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 activeTab="2"/>
  </bookViews>
  <sheets>
    <sheet name="ｼﾞｭﾆｱ申込" sheetId="12" r:id="rId1"/>
    <sheet name="ﾚﾃﾞｨｰｽ・ﾍﾞﾃﾗﾝ申込" sheetId="11" r:id="rId2"/>
    <sheet name="参加料内訳" sheetId="13" r:id="rId3"/>
  </sheets>
  <definedNames>
    <definedName name="_xlnm.Print_Area" localSheetId="0">ｼﾞｭﾆｱ申込!$C$3:$I$38</definedName>
    <definedName name="_xlnm.Print_Area" localSheetId="1">ﾚﾃﾞｨｰｽ・ﾍﾞﾃﾗﾝ申込!$C$3:$H$43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3"/>
  <c r="L27"/>
  <c r="L25"/>
  <c r="L23"/>
  <c r="L21"/>
  <c r="L19"/>
  <c r="L17"/>
  <c r="P31" l="1"/>
  <c r="L32" s="1"/>
</calcChain>
</file>

<file path=xl/sharedStrings.xml><?xml version="1.0" encoding="utf-8"?>
<sst xmlns="http://schemas.openxmlformats.org/spreadsheetml/2006/main" count="145" uniqueCount="72">
  <si>
    <t>種目番号</t>
    <rPh sb="0" eb="2">
      <t>シュモク</t>
    </rPh>
    <rPh sb="2" eb="4">
      <t>バンゴウ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</si>
  <si>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</si>
  <si>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</si>
  <si>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</si>
  <si>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電話番号</t>
    <rPh sb="0" eb="2">
      <t>デンワ</t>
    </rPh>
    <rPh sb="2" eb="4">
      <t>バンゴウ</t>
    </rPh>
    <phoneticPr fontId="2"/>
  </si>
  <si>
    <t>申　込　先</t>
    <rPh sb="0" eb="1">
      <t>サル</t>
    </rPh>
    <rPh sb="2" eb="3">
      <t>コ</t>
    </rPh>
    <rPh sb="4" eb="5">
      <t>サキ</t>
    </rPh>
    <phoneticPr fontId="2"/>
  </si>
  <si>
    <t>氏　　　　　名</t>
    <rPh sb="0" eb="1">
      <t>シ</t>
    </rPh>
    <rPh sb="6" eb="7">
      <t>ナ</t>
    </rPh>
    <phoneticPr fontId="2"/>
  </si>
  <si>
    <t>申込者</t>
    <rPh sb="0" eb="2">
      <t>モウシコミ</t>
    </rPh>
    <rPh sb="2" eb="3">
      <t>シャ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</si>
  <si>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</si>
  <si>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</si>
  <si>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監督名</t>
    <rPh sb="0" eb="2">
      <t>カントク</t>
    </rPh>
    <rPh sb="2" eb="3">
      <t>メイ</t>
    </rPh>
    <phoneticPr fontId="2"/>
  </si>
  <si>
    <t>年齢or学年</t>
    <rPh sb="0" eb="2">
      <t>ネンレイ</t>
    </rPh>
    <rPh sb="4" eb="6">
      <t>ガクネン</t>
    </rPh>
    <phoneticPr fontId="2"/>
  </si>
  <si>
    <t>所　属　団　体</t>
    <rPh sb="0" eb="1">
      <t>ショ</t>
    </rPh>
    <rPh sb="2" eb="3">
      <t>ゾク</t>
    </rPh>
    <rPh sb="4" eb="5">
      <t>ダン</t>
    </rPh>
    <rPh sb="6" eb="7">
      <t>カラダ</t>
    </rPh>
    <phoneticPr fontId="2"/>
  </si>
  <si>
    <t>申込み締切日</t>
    <rPh sb="0" eb="2">
      <t>モウシコミ</t>
    </rPh>
    <rPh sb="3" eb="4">
      <t>シ</t>
    </rPh>
    <rPh sb="4" eb="5">
      <t>キ</t>
    </rPh>
    <rPh sb="5" eb="6">
      <t>ビ</t>
    </rPh>
    <phoneticPr fontId="2"/>
  </si>
  <si>
    <t>① レディース団体
② ３０歳代男子シングルス
③ ４０歳代男子シングルス
④ ５０歳代男子シングルス
⑤ ６０歳以上男子シングルス</t>
    <rPh sb="7" eb="9">
      <t>ダンタイ</t>
    </rPh>
    <rPh sb="14" eb="15">
      <t>サイ</t>
    </rPh>
    <rPh sb="15" eb="16">
      <t>ダイ</t>
    </rPh>
    <rPh sb="16" eb="18">
      <t>ダンシ</t>
    </rPh>
    <phoneticPr fontId="2"/>
  </si>
  <si>
    <t>団体名</t>
    <rPh sb="0" eb="2">
      <t>ダンタイ</t>
    </rPh>
    <rPh sb="2" eb="3">
      <t>メイ</t>
    </rPh>
    <phoneticPr fontId="2"/>
  </si>
  <si>
    <t>申込責任者住所　　〒　　　－</t>
    <rPh sb="0" eb="2">
      <t>モウシコミ</t>
    </rPh>
    <rPh sb="2" eb="5">
      <t>セキニンシャ</t>
    </rPh>
    <rPh sb="5" eb="7">
      <t>ジュウショ</t>
    </rPh>
    <phoneticPr fontId="2"/>
  </si>
  <si>
    <t>電話番号　：</t>
    <rPh sb="0" eb="2">
      <t>デンワ</t>
    </rPh>
    <rPh sb="2" eb="4">
      <t>バンゴウ</t>
    </rPh>
    <phoneticPr fontId="2"/>
  </si>
  <si>
    <t>　①
　レディース
　　団体</t>
    <rPh sb="12" eb="14">
      <t>ダンタイ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</si>
  <si>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</si>
  <si>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r>
      <t>　　　　</t>
    </r>
    <r>
      <rPr>
        <sz val="9"/>
        <rFont val="Yu Gothic"/>
        <family val="3"/>
        <charset val="128"/>
      </rPr>
      <t>※</t>
    </r>
    <r>
      <rPr>
        <sz val="9"/>
        <rFont val="ＭＳ Ｐ明朝"/>
        <family val="1"/>
        <charset val="128"/>
      </rPr>
      <t>日中連絡可能な電話番号を記入</t>
    </r>
    <rPh sb="5" eb="7">
      <t>ニッチュウ</t>
    </rPh>
    <rPh sb="7" eb="9">
      <t>レンラク</t>
    </rPh>
    <rPh sb="9" eb="11">
      <t>カノウ</t>
    </rPh>
    <rPh sb="12" eb="14">
      <t>デンワ</t>
    </rPh>
    <rPh sb="14" eb="16">
      <t>バンゴウ</t>
    </rPh>
    <rPh sb="17" eb="19">
      <t>キニュウ</t>
    </rPh>
    <phoneticPr fontId="2"/>
  </si>
  <si>
    <t>⑦ ジュニア女子団体</t>
  </si>
  <si>
    <t>⑥ ジュニア男子団体</t>
    <rPh sb="6" eb="8">
      <t>ダンシ</t>
    </rPh>
    <rPh sb="8" eb="10">
      <t>ダンタイ</t>
    </rPh>
    <phoneticPr fontId="2"/>
  </si>
  <si>
    <r>
      <rPr>
        <b/>
        <sz val="12"/>
        <rFont val="ＭＳ Ｐ明朝"/>
        <family val="1"/>
        <charset val="128"/>
      </rPr>
      <t>②～⑤ ベテランの部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(注）種目番号と年代を間違わないようにお願いします。</t>
    </r>
    <rPh sb="9" eb="10">
      <t>ブ</t>
    </rPh>
    <rPh sb="12" eb="13">
      <t>チュウ</t>
    </rPh>
    <rPh sb="14" eb="16">
      <t>シュモク</t>
    </rPh>
    <rPh sb="16" eb="18">
      <t>バンゴウ</t>
    </rPh>
    <rPh sb="19" eb="21">
      <t>ネンダイ</t>
    </rPh>
    <rPh sb="22" eb="24">
      <t>マチガ</t>
    </rPh>
    <rPh sb="31" eb="32">
      <t>ネガ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</si>
  <si>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</si>
  <si>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</si>
  <si>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</si>
  <si>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</si>
  <si>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中信地区卓球協議会　御中</t>
    <rPh sb="0" eb="2">
      <t>チュウシン</t>
    </rPh>
    <rPh sb="2" eb="4">
      <t>チク</t>
    </rPh>
    <rPh sb="4" eb="6">
      <t>タッキュウ</t>
    </rPh>
    <rPh sb="6" eb="9">
      <t>キョウギカイ</t>
    </rPh>
    <phoneticPr fontId="2"/>
  </si>
  <si>
    <t>【　参　加　料　内　訳　】</t>
    <rPh sb="2" eb="3">
      <t>サン</t>
    </rPh>
    <rPh sb="4" eb="5">
      <t>カ</t>
    </rPh>
    <rPh sb="6" eb="7">
      <t>リョウ</t>
    </rPh>
    <phoneticPr fontId="2"/>
  </si>
  <si>
    <t>申　込　者</t>
    <rPh sb="0" eb="1">
      <t>サル</t>
    </rPh>
    <rPh sb="2" eb="3">
      <t>コ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</si>
  <si>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</si>
  <si>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領収書宛名</t>
    <rPh sb="0" eb="2">
      <t>リョウシュウ</t>
    </rPh>
    <rPh sb="2" eb="3">
      <t>ショ</t>
    </rPh>
    <rPh sb="3" eb="5">
      <t>アテナ</t>
    </rPh>
    <phoneticPr fontId="2"/>
  </si>
  <si>
    <t>①</t>
    <phoneticPr fontId="2"/>
  </si>
  <si>
    <t>男子シングルス</t>
    <rPh sb="0" eb="2">
      <t>ダンシ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</si>
  <si>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</si>
  <si>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</si>
  <si>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</si>
  <si>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</si>
  <si>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t>②</t>
    <phoneticPr fontId="2"/>
  </si>
  <si>
    <t>③</t>
    <phoneticPr fontId="2"/>
  </si>
  <si>
    <t>④</t>
    <phoneticPr fontId="2"/>
  </si>
  <si>
    <t>合　　計</t>
    <rPh sb="0" eb="1">
      <t>ゴウ</t>
    </rPh>
    <rPh sb="3" eb="4">
      <t>ケイ</t>
    </rPh>
    <phoneticPr fontId="2"/>
  </si>
  <si>
    <t>■　中信会長旗レディース卓球大会</t>
    <rPh sb="2" eb="4">
      <t>チュウシン</t>
    </rPh>
    <rPh sb="4" eb="6">
      <t>カイチョウ</t>
    </rPh>
    <rPh sb="6" eb="7">
      <t>ハタ</t>
    </rPh>
    <rPh sb="12" eb="14">
      <t>タッキュウ</t>
    </rPh>
    <rPh sb="14" eb="16">
      <t>タイカイ</t>
    </rPh>
    <phoneticPr fontId="2"/>
  </si>
  <si>
    <t>■　中信会長杯ベテラン卓球大会</t>
    <rPh sb="2" eb="4">
      <t>チュウシン</t>
    </rPh>
    <rPh sb="4" eb="6">
      <t>カイチョウ</t>
    </rPh>
    <rPh sb="6" eb="7">
      <t>ハイ</t>
    </rPh>
    <rPh sb="11" eb="13">
      <t>タッキュウ</t>
    </rPh>
    <rPh sb="13" eb="15">
      <t>タイカイ</t>
    </rPh>
    <phoneticPr fontId="2"/>
  </si>
  <si>
    <t>■　中信会長杯ジュニア卓球大会</t>
    <rPh sb="2" eb="4">
      <t>チュウシン</t>
    </rPh>
    <rPh sb="4" eb="6">
      <t>カイチョウ</t>
    </rPh>
    <rPh sb="6" eb="7">
      <t>ハイ</t>
    </rPh>
    <rPh sb="11" eb="13">
      <t>タッキュウ</t>
    </rPh>
    <rPh sb="13" eb="15">
      <t>タイカイ</t>
    </rPh>
    <phoneticPr fontId="2"/>
  </si>
  <si>
    <t>レディース団体</t>
    <rPh sb="5" eb="7">
      <t>ダンタイ</t>
    </rPh>
    <phoneticPr fontId="2"/>
  </si>
  <si>
    <t>チーム</t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</si>
  <si>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</si>
  <si>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</si>
  <si>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</si>
  <si>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⑤</t>
    <phoneticPr fontId="2"/>
  </si>
  <si>
    <t>60歳以上</t>
    <rPh sb="2" eb="3">
      <t>サイ</t>
    </rPh>
    <rPh sb="3" eb="5">
      <t>イジョウ</t>
    </rPh>
    <phoneticPr fontId="2"/>
  </si>
  <si>
    <t>⑥</t>
    <phoneticPr fontId="2"/>
  </si>
  <si>
    <t>⑦</t>
    <phoneticPr fontId="2"/>
  </si>
  <si>
    <t>ジュニア男子団体</t>
    <rPh sb="4" eb="6">
      <t>ダンシ</t>
    </rPh>
    <rPh sb="6" eb="8">
      <t>ダンタイ</t>
    </rPh>
    <phoneticPr fontId="2"/>
  </si>
  <si>
    <t>ジュニア女子団体</t>
    <rPh sb="4" eb="6">
      <t>ジョシ</t>
    </rPh>
    <rPh sb="6" eb="8">
      <t>ダンタイ</t>
    </rPh>
    <phoneticPr fontId="2"/>
  </si>
  <si>
    <t>⑦
ジュニア女子
団体</t>
    <rPh sb="6" eb="8">
      <t>ジョシ</t>
    </rPh>
    <rPh sb="9" eb="11">
      <t>ダンタイ</t>
    </rPh>
    <phoneticPr fontId="2"/>
  </si>
  <si>
    <t>⑥
ジュニア男子
団体</t>
    <rPh sb="6" eb="8">
      <t>ダンシ</t>
    </rPh>
    <rPh sb="9" eb="11">
      <t>ダンタイ</t>
    </rPh>
    <phoneticPr fontId="2"/>
  </si>
  <si>
    <t>引率</t>
    <rPh sb="0" eb="2">
      <t>インソツ</t>
    </rPh>
    <phoneticPr fontId="2"/>
  </si>
  <si>
    <t>選手</t>
    <rPh sb="0" eb="2">
      <t>センシュ</t>
    </rPh>
    <phoneticPr fontId="2"/>
  </si>
  <si>
    <t>令和６年度　中信会長杯ジュニア卓球大会　　参加申込書</t>
    <rPh sb="0" eb="1">
      <t>レイ</t>
    </rPh>
    <rPh sb="1" eb="2">
      <t>ワ</t>
    </rPh>
    <rPh sb="3" eb="5">
      <t>ネンド</t>
    </rPh>
    <rPh sb="6" eb="8">
      <t>チュウシン</t>
    </rPh>
    <rPh sb="8" eb="10">
      <t>カイチョウ</t>
    </rPh>
    <rPh sb="10" eb="11">
      <t>ハイ</t>
    </rPh>
    <rPh sb="15" eb="17">
      <t>タッキュウ</t>
    </rPh>
    <rPh sb="17" eb="19">
      <t>タイカイ</t>
    </rPh>
    <rPh sb="21" eb="23">
      <t>サンカ</t>
    </rPh>
    <rPh sb="23" eb="26">
      <t>モウシコミショ</t>
    </rPh>
    <phoneticPr fontId="2"/>
  </si>
  <si>
    <t>　令和６年１１月４日（月）必着</t>
    <rPh sb="1" eb="3">
      <t>レイワ</t>
    </rPh>
    <rPh sb="4" eb="5">
      <t>ネン</t>
    </rPh>
    <rPh sb="11" eb="12">
      <t>ゲツ</t>
    </rPh>
    <phoneticPr fontId="2"/>
  </si>
  <si>
    <t xml:space="preserve"> </t>
    <phoneticPr fontId="2"/>
  </si>
  <si>
    <t>　中信地区卓球協議会事務局　（松本卓球連盟）宛て</t>
    <rPh sb="1" eb="3">
      <t>チュウシン</t>
    </rPh>
    <rPh sb="3" eb="5">
      <t>チク</t>
    </rPh>
    <rPh sb="5" eb="7">
      <t>タッキュウ</t>
    </rPh>
    <rPh sb="7" eb="10">
      <t>キョウギカイ</t>
    </rPh>
    <rPh sb="10" eb="13">
      <t>ジムキョク</t>
    </rPh>
    <rPh sb="15" eb="17">
      <t>マツモト</t>
    </rPh>
    <rPh sb="17" eb="21">
      <t>タッキュウレンメイ</t>
    </rPh>
    <rPh sb="22" eb="23">
      <t>ア</t>
    </rPh>
    <phoneticPr fontId="2"/>
  </si>
  <si>
    <t>　E-mail ： mttf2016@yahoo.co.jp</t>
    <phoneticPr fontId="2"/>
  </si>
  <si>
    <t>FAX ： 0263-33-0371</t>
    <phoneticPr fontId="2"/>
  </si>
  <si>
    <t>　令和６年度　中信会長旗レディース卓球大会
　　　　　　　　　中信会長杯ベテラン卓球大会　　参加申込書</t>
    <rPh sb="1" eb="2">
      <t>レイ</t>
    </rPh>
    <rPh sb="2" eb="3">
      <t>ワ</t>
    </rPh>
    <rPh sb="4" eb="6">
      <t>ネンド</t>
    </rPh>
    <rPh sb="7" eb="9">
      <t>チュウシン</t>
    </rPh>
    <rPh sb="9" eb="11">
      <t>カイチョウ</t>
    </rPh>
    <rPh sb="11" eb="12">
      <t>ハタ</t>
    </rPh>
    <rPh sb="17" eb="19">
      <t>タッキュウ</t>
    </rPh>
    <rPh sb="19" eb="21">
      <t>タイカイ</t>
    </rPh>
    <rPh sb="31" eb="33">
      <t>チュウシン</t>
    </rPh>
    <rPh sb="33" eb="35">
      <t>カイチョウ</t>
    </rPh>
    <rPh sb="35" eb="36">
      <t>ハイ</t>
    </rPh>
    <rPh sb="40" eb="42">
      <t>タッキュウ</t>
    </rPh>
    <rPh sb="42" eb="44">
      <t>タイカイ</t>
    </rPh>
    <rPh sb="46" eb="48">
      <t>サンカ</t>
    </rPh>
    <rPh sb="48" eb="51">
      <t>モウシコミショ</t>
    </rPh>
    <phoneticPr fontId="2"/>
  </si>
  <si>
    <t>※</t>
    <phoneticPr fontId="2"/>
  </si>
  <si>
    <t>　年齢は大会当日の満年齢</t>
    <rPh sb="1" eb="3">
      <t>ネンレイ</t>
    </rPh>
    <rPh sb="4" eb="6">
      <t>タイカイ</t>
    </rPh>
    <rPh sb="6" eb="8">
      <t>トウジツ</t>
    </rPh>
    <rPh sb="9" eb="12">
      <t>マンネンレイ</t>
    </rPh>
    <phoneticPr fontId="2"/>
  </si>
  <si>
    <r>
      <t>①　レディース団体　　</t>
    </r>
    <r>
      <rPr>
        <sz val="11"/>
        <rFont val="ＭＳ Ｐ明朝"/>
        <family val="1"/>
        <charset val="128"/>
      </rPr>
      <t>１チーム２～３人編成（同チーム名の場合はA・Bとする）</t>
    </r>
    <rPh sb="7" eb="9">
      <t>ダンタイ</t>
    </rPh>
    <rPh sb="18" eb="19">
      <t>ニン</t>
    </rPh>
    <rPh sb="19" eb="21">
      <t>ヘンセイ</t>
    </rPh>
    <rPh sb="22" eb="23">
      <t>ドウ</t>
    </rPh>
    <rPh sb="26" eb="27">
      <t>メイ</t>
    </rPh>
    <rPh sb="28" eb="30">
      <t>バアイ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</si>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</sst>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3"/>
      <charset val="128"/>
    </font>
    <font>
      <sz val="9"/>
      <name val="Yu Gothic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38" fontId="4" fillId="0" borderId="0" applyFont="0" applyFill="0" applyBorder="0" applyAlignment="0" applyProtection="0"/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textRotation="255"/>
    </xf>
    <xf numFmtId="0" fontId="3" fillId="0" borderId="0" xfId="0" applyFont="1" applyBorder="1">
      <alignment vertical="center"/>
    </xf>
    <xf numFmtId="0" fontId="8" fillId="0" borderId="0" xfId="0" applyFont="1" applyAlignment="1"/>
    <xf numFmtId="0" fontId="3" fillId="0" borderId="27" xfId="0" applyFont="1" applyBorder="1" applyAlignment="1"/>
    <xf numFmtId="0" fontId="3" fillId="0" borderId="28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0" xfId="0" applyAlignment="1" applyProtection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/>
    <xf numFmtId="0" fontId="12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15" fillId="0" borderId="0" xfId="0" applyFont="1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Fill="1" applyBorder="1" applyAlignment="1" applyProtection="1"/>
    <xf numFmtId="0" fontId="15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2" fillId="0" borderId="0" xfId="0" applyFont="1" applyAlignment="1" applyProtection="1">
      <alignment horizontal="center" vertical="top"/>
    </xf>
    <xf numFmtId="3" fontId="12" fillId="0" borderId="0" xfId="0" applyNumberFormat="1" applyFont="1" applyAlignment="1" applyProtection="1">
      <alignment horizontal="right" vertical="top"/>
    </xf>
    <xf numFmtId="0" fontId="12" fillId="0" borderId="0" xfId="0" applyFont="1" applyAlignment="1" applyProtection="1">
      <alignment vertical="top"/>
    </xf>
    <xf numFmtId="0" fontId="12" fillId="0" borderId="0" xfId="0" applyFont="1" applyFill="1" applyAlignment="1" applyProtection="1">
      <alignment vertical="top"/>
      <protection locked="0"/>
    </xf>
    <xf numFmtId="0" fontId="12" fillId="0" borderId="0" xfId="0" applyFont="1" applyAlignment="1" applyProtection="1">
      <alignment horizontal="right" vertical="top"/>
    </xf>
    <xf numFmtId="38" fontId="12" fillId="0" borderId="0" xfId="5" applyFont="1" applyAlignment="1" applyProtection="1">
      <alignment horizontal="right" vertical="top"/>
    </xf>
    <xf numFmtId="0" fontId="15" fillId="0" borderId="0" xfId="0" applyFont="1" applyAlignment="1" applyProtection="1">
      <alignment horizontal="right" vertical="top"/>
    </xf>
    <xf numFmtId="0" fontId="0" fillId="0" borderId="0" xfId="0" applyAlignment="1">
      <alignment vertical="top"/>
    </xf>
    <xf numFmtId="49" fontId="15" fillId="0" borderId="0" xfId="0" applyNumberFormat="1" applyFont="1" applyBorder="1" applyAlignment="1">
      <alignment horizontal="left" vertical="center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0" xfId="0" quotePrefix="1" applyFont="1" applyAlignment="1" applyProtection="1">
      <alignment horizontal="left"/>
    </xf>
    <xf numFmtId="5" fontId="16" fillId="0" borderId="0" xfId="0" applyNumberFormat="1" applyFont="1" applyAlignment="1" applyProtection="1">
      <alignment horizontal="right"/>
    </xf>
    <xf numFmtId="0" fontId="15" fillId="2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3" fontId="15" fillId="0" borderId="0" xfId="0" applyNumberFormat="1" applyFont="1" applyAlignment="1" applyProtection="1">
      <alignment horizontal="right"/>
    </xf>
    <xf numFmtId="0" fontId="15" fillId="0" borderId="0" xfId="0" applyFont="1" applyAlignment="1" applyProtection="1"/>
    <xf numFmtId="0" fontId="15" fillId="0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</xf>
    <xf numFmtId="38" fontId="15" fillId="0" borderId="0" xfId="5" applyFont="1" applyBorder="1" applyAlignment="1" applyProtection="1"/>
    <xf numFmtId="0" fontId="15" fillId="0" borderId="0" xfId="0" applyFont="1" applyAlignment="1"/>
    <xf numFmtId="5" fontId="15" fillId="0" borderId="0" xfId="0" applyNumberFormat="1" applyFont="1" applyFill="1" applyAlignment="1" applyProtection="1">
      <alignment horizontal="right"/>
    </xf>
    <xf numFmtId="0" fontId="15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 vertical="center"/>
    </xf>
    <xf numFmtId="5" fontId="15" fillId="0" borderId="0" xfId="0" applyNumberFormat="1" applyFont="1" applyAlignment="1" applyProtection="1">
      <alignment horizontal="right"/>
    </xf>
    <xf numFmtId="0" fontId="12" fillId="0" borderId="0" xfId="0" applyFont="1" applyBorder="1" applyAlignment="1" applyProtection="1"/>
    <xf numFmtId="0" fontId="12" fillId="0" borderId="42" xfId="0" applyFont="1" applyBorder="1" applyAlignment="1" applyProtection="1"/>
    <xf numFmtId="3" fontId="12" fillId="0" borderId="42" xfId="0" applyNumberFormat="1" applyFont="1" applyBorder="1" applyAlignment="1" applyProtection="1"/>
    <xf numFmtId="0" fontId="12" fillId="0" borderId="42" xfId="0" applyFont="1" applyBorder="1" applyAlignment="1" applyProtection="1">
      <alignment horizontal="right"/>
    </xf>
    <xf numFmtId="0" fontId="15" fillId="0" borderId="42" xfId="0" applyFont="1" applyBorder="1" applyAlignment="1" applyProtection="1"/>
    <xf numFmtId="3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horizontal="right"/>
    </xf>
    <xf numFmtId="38" fontId="17" fillId="0" borderId="0" xfId="0" applyNumberFormat="1" applyFont="1" applyBorder="1" applyAlignment="1" applyProtection="1"/>
    <xf numFmtId="0" fontId="12" fillId="0" borderId="2" xfId="0" applyFont="1" applyFill="1" applyBorder="1" applyAlignment="1" applyProtection="1">
      <alignment horizontal="left"/>
    </xf>
    <xf numFmtId="0" fontId="18" fillId="0" borderId="2" xfId="0" applyFont="1" applyBorder="1" applyAlignment="1" applyProtection="1"/>
    <xf numFmtId="0" fontId="15" fillId="0" borderId="2" xfId="0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 applyProtection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22" xfId="0" applyFont="1" applyBorder="1" applyAlignment="1">
      <alignment horizontal="center" vertical="top" textRotation="255"/>
    </xf>
    <xf numFmtId="0" fontId="3" fillId="0" borderId="0" xfId="0" applyFont="1" applyAlignment="1">
      <alignment horizontal="right"/>
    </xf>
    <xf numFmtId="0" fontId="3" fillId="0" borderId="47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distributed" wrapText="1"/>
    </xf>
    <xf numFmtId="0" fontId="3" fillId="0" borderId="4" xfId="0" applyFont="1" applyBorder="1" applyAlignment="1">
      <alignment horizontal="left" vertical="distributed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0" fillId="0" borderId="0" xfId="0" applyBorder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left" shrinkToFit="1"/>
      <protection locked="0"/>
    </xf>
    <xf numFmtId="0" fontId="0" fillId="2" borderId="27" xfId="0" applyFill="1" applyBorder="1" applyAlignment="1" applyProtection="1"/>
    <xf numFmtId="38" fontId="15" fillId="0" borderId="0" xfId="5" applyFont="1" applyBorder="1" applyAlignment="1" applyProtection="1"/>
    <xf numFmtId="0" fontId="15" fillId="0" borderId="0" xfId="0" applyFont="1" applyAlignment="1"/>
    <xf numFmtId="38" fontId="12" fillId="0" borderId="2" xfId="5" applyFont="1" applyBorder="1" applyAlignment="1" applyProtection="1">
      <alignment horizontal="right"/>
    </xf>
    <xf numFmtId="0" fontId="15" fillId="0" borderId="0" xfId="0" applyFont="1" applyAlignment="1">
      <alignment horizontal="left" vertical="center"/>
    </xf>
    <xf numFmtId="38" fontId="15" fillId="0" borderId="0" xfId="5" applyFont="1" applyFill="1" applyBorder="1" applyAlignment="1" applyProtection="1"/>
    <xf numFmtId="0" fontId="15" fillId="0" borderId="0" xfId="0" applyFont="1" applyFill="1" applyAlignment="1"/>
  </cellXfs>
  <cellStyles count="6">
    <cellStyle name="桁区切り 2" xfId="2"/>
    <cellStyle name="桁区切り 2 2" xfId="5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39"/>
  <sheetViews>
    <sheetView zoomScaleNormal="100" zoomScaleSheetLayoutView="100" workbookViewId="0">
      <selection activeCell="F22" sqref="F22"/>
    </sheetView>
  </sheetViews>
  <sheetFormatPr defaultColWidth="9" defaultRowHeight="13.5"/>
  <cols>
    <col min="1" max="1" width="9" style="1"/>
    <col min="2" max="2" width="5.375" style="1" customWidth="1"/>
    <col min="3" max="3" width="8.875" style="1" customWidth="1"/>
    <col min="4" max="4" width="3.625" style="1" customWidth="1"/>
    <col min="5" max="5" width="6.5" style="1" customWidth="1"/>
    <col min="6" max="6" width="26.625" style="1" customWidth="1"/>
    <col min="7" max="7" width="4.75" style="1" customWidth="1"/>
    <col min="8" max="8" width="9" style="1" customWidth="1"/>
    <col min="9" max="9" width="27.875" style="1" customWidth="1"/>
    <col min="10" max="16384" width="9" style="1"/>
  </cols>
  <sheetData>
    <row r="3" spans="3:9" ht="39" customHeight="1">
      <c r="C3" s="129" t="s">
        <v>61</v>
      </c>
      <c r="D3" s="130"/>
      <c r="E3" s="130"/>
      <c r="F3" s="130"/>
      <c r="G3" s="130"/>
      <c r="H3" s="130"/>
      <c r="I3" s="131"/>
    </row>
    <row r="5" spans="3:9" ht="15" customHeight="1"/>
    <row r="6" spans="3:9" ht="27" customHeight="1">
      <c r="C6" s="6"/>
      <c r="D6" s="127"/>
      <c r="E6" s="127"/>
      <c r="F6" s="128"/>
      <c r="G6" s="132" t="s">
        <v>2</v>
      </c>
      <c r="H6" s="132"/>
      <c r="I6" s="11"/>
    </row>
    <row r="7" spans="3:9" ht="27" customHeight="1">
      <c r="D7" s="125"/>
      <c r="E7" s="125"/>
      <c r="F7" s="126"/>
      <c r="G7" s="133" t="s">
        <v>7</v>
      </c>
      <c r="H7" s="10" t="s">
        <v>8</v>
      </c>
      <c r="I7" s="11"/>
    </row>
    <row r="8" spans="3:9" ht="27" customHeight="1">
      <c r="C8" s="6" t="s">
        <v>3</v>
      </c>
      <c r="D8" s="127" t="s">
        <v>22</v>
      </c>
      <c r="E8" s="127"/>
      <c r="F8" s="128"/>
      <c r="G8" s="133"/>
      <c r="H8" s="10" t="s">
        <v>9</v>
      </c>
      <c r="I8" s="12"/>
    </row>
    <row r="9" spans="3:9" ht="27" customHeight="1">
      <c r="D9" s="125" t="s">
        <v>21</v>
      </c>
      <c r="E9" s="125"/>
      <c r="F9" s="126"/>
      <c r="G9" s="133"/>
      <c r="H9" s="10" t="s">
        <v>4</v>
      </c>
      <c r="I9" s="11"/>
    </row>
    <row r="10" spans="3:9" ht="20.100000000000001" customHeight="1">
      <c r="G10" s="13"/>
      <c r="H10" s="14"/>
      <c r="I10" s="14"/>
    </row>
    <row r="11" spans="3:9" ht="19.5" customHeight="1" thickBot="1">
      <c r="D11" s="7"/>
      <c r="E11" s="7"/>
      <c r="F11" s="7"/>
      <c r="G11" s="13"/>
      <c r="H11" s="4"/>
      <c r="I11" s="4"/>
    </row>
    <row r="12" spans="3:9" ht="34.5" customHeight="1" thickBot="1">
      <c r="C12" s="107" t="s">
        <v>2</v>
      </c>
      <c r="D12" s="108"/>
      <c r="E12" s="113"/>
      <c r="F12" s="114"/>
      <c r="G12" s="109" t="s">
        <v>10</v>
      </c>
      <c r="H12" s="109"/>
      <c r="I12" s="15"/>
    </row>
    <row r="13" spans="3:9" s="6" customFormat="1" ht="24.75" customHeight="1" thickBot="1">
      <c r="C13" s="104" t="s">
        <v>0</v>
      </c>
      <c r="D13" s="105"/>
      <c r="E13" s="115" t="s">
        <v>6</v>
      </c>
      <c r="F13" s="116"/>
      <c r="G13" s="106" t="s">
        <v>11</v>
      </c>
      <c r="H13" s="106"/>
      <c r="I13" s="16" t="s">
        <v>12</v>
      </c>
    </row>
    <row r="14" spans="3:9" ht="21.6" customHeight="1" thickBot="1">
      <c r="C14" s="118" t="s">
        <v>58</v>
      </c>
      <c r="D14" s="119"/>
      <c r="E14" s="97" t="s">
        <v>59</v>
      </c>
      <c r="F14" s="98"/>
      <c r="G14" s="123"/>
      <c r="H14" s="123"/>
      <c r="I14" s="98"/>
    </row>
    <row r="15" spans="3:9" ht="21.6" customHeight="1" thickTop="1">
      <c r="C15" s="120"/>
      <c r="D15" s="119"/>
      <c r="E15" s="38" t="s">
        <v>60</v>
      </c>
      <c r="F15" s="17"/>
      <c r="G15" s="124"/>
      <c r="H15" s="124"/>
      <c r="I15" s="17"/>
    </row>
    <row r="16" spans="3:9" ht="21.6" customHeight="1">
      <c r="C16" s="120"/>
      <c r="D16" s="119"/>
      <c r="E16" s="36" t="s">
        <v>60</v>
      </c>
      <c r="F16" s="18"/>
      <c r="G16" s="111"/>
      <c r="H16" s="111"/>
      <c r="I16" s="18"/>
    </row>
    <row r="17" spans="3:9" ht="21.6" customHeight="1">
      <c r="C17" s="120"/>
      <c r="D17" s="119"/>
      <c r="E17" s="36" t="s">
        <v>60</v>
      </c>
      <c r="F17" s="18"/>
      <c r="G17" s="111"/>
      <c r="H17" s="111"/>
      <c r="I17" s="18"/>
    </row>
    <row r="18" spans="3:9" ht="21.6" customHeight="1">
      <c r="C18" s="120"/>
      <c r="D18" s="119"/>
      <c r="E18" s="36" t="s">
        <v>60</v>
      </c>
      <c r="F18" s="18"/>
      <c r="G18" s="111"/>
      <c r="H18" s="111"/>
      <c r="I18" s="18"/>
    </row>
    <row r="19" spans="3:9" ht="21.6" customHeight="1">
      <c r="C19" s="120"/>
      <c r="D19" s="119"/>
      <c r="E19" s="36" t="s">
        <v>60</v>
      </c>
      <c r="F19" s="18"/>
      <c r="G19" s="111"/>
      <c r="H19" s="111"/>
      <c r="I19" s="18"/>
    </row>
    <row r="20" spans="3:9" ht="21.6" customHeight="1">
      <c r="C20" s="120"/>
      <c r="D20" s="119"/>
      <c r="E20" s="36" t="s">
        <v>60</v>
      </c>
      <c r="F20" s="18"/>
      <c r="G20" s="111"/>
      <c r="H20" s="111"/>
      <c r="I20" s="18"/>
    </row>
    <row r="21" spans="3:9" ht="21.6" customHeight="1">
      <c r="C21" s="120"/>
      <c r="D21" s="119"/>
      <c r="E21" s="36" t="s">
        <v>60</v>
      </c>
      <c r="F21" s="18"/>
      <c r="G21" s="111"/>
      <c r="H21" s="111"/>
      <c r="I21" s="18"/>
    </row>
    <row r="22" spans="3:9" ht="21.6" customHeight="1" thickBot="1">
      <c r="C22" s="121"/>
      <c r="D22" s="122"/>
      <c r="E22" s="37" t="s">
        <v>60</v>
      </c>
      <c r="F22" s="19"/>
      <c r="G22" s="112"/>
      <c r="H22" s="112"/>
      <c r="I22" s="19"/>
    </row>
    <row r="23" spans="3:9" ht="27.75" customHeight="1" thickBot="1"/>
    <row r="24" spans="3:9" ht="34.5" customHeight="1" thickBot="1">
      <c r="C24" s="107" t="s">
        <v>2</v>
      </c>
      <c r="D24" s="108"/>
      <c r="E24" s="113"/>
      <c r="F24" s="114"/>
      <c r="G24" s="109" t="s">
        <v>10</v>
      </c>
      <c r="H24" s="109"/>
      <c r="I24" s="15"/>
    </row>
    <row r="25" spans="3:9" s="6" customFormat="1" ht="24.75" customHeight="1" thickBot="1">
      <c r="C25" s="104" t="s">
        <v>0</v>
      </c>
      <c r="D25" s="105"/>
      <c r="E25" s="115" t="s">
        <v>6</v>
      </c>
      <c r="F25" s="116"/>
      <c r="G25" s="106" t="s">
        <v>11</v>
      </c>
      <c r="H25" s="106"/>
      <c r="I25" s="16" t="s">
        <v>12</v>
      </c>
    </row>
    <row r="26" spans="3:9" ht="21.6" customHeight="1" thickBot="1">
      <c r="C26" s="118" t="s">
        <v>57</v>
      </c>
      <c r="D26" s="119"/>
      <c r="E26" s="97" t="s">
        <v>59</v>
      </c>
      <c r="F26" s="98"/>
      <c r="G26" s="123"/>
      <c r="H26" s="123"/>
      <c r="I26" s="98"/>
    </row>
    <row r="27" spans="3:9" ht="21.6" customHeight="1" thickTop="1">
      <c r="C27" s="120"/>
      <c r="D27" s="119"/>
      <c r="E27" s="38" t="s">
        <v>60</v>
      </c>
      <c r="F27" s="17"/>
      <c r="G27" s="124"/>
      <c r="H27" s="124"/>
      <c r="I27" s="17"/>
    </row>
    <row r="28" spans="3:9" ht="21.6" customHeight="1">
      <c r="C28" s="120"/>
      <c r="D28" s="119"/>
      <c r="E28" s="36" t="s">
        <v>60</v>
      </c>
      <c r="F28" s="18"/>
      <c r="G28" s="111"/>
      <c r="H28" s="111"/>
      <c r="I28" s="18"/>
    </row>
    <row r="29" spans="3:9" ht="21.6" customHeight="1">
      <c r="C29" s="120"/>
      <c r="D29" s="119"/>
      <c r="E29" s="36" t="s">
        <v>60</v>
      </c>
      <c r="F29" s="18"/>
      <c r="G29" s="111"/>
      <c r="H29" s="111"/>
      <c r="I29" s="18"/>
    </row>
    <row r="30" spans="3:9" ht="21.6" customHeight="1">
      <c r="C30" s="120"/>
      <c r="D30" s="119"/>
      <c r="E30" s="36" t="s">
        <v>60</v>
      </c>
      <c r="F30" s="18"/>
      <c r="G30" s="111"/>
      <c r="H30" s="111"/>
      <c r="I30" s="18"/>
    </row>
    <row r="31" spans="3:9" ht="21.6" customHeight="1">
      <c r="C31" s="120"/>
      <c r="D31" s="119"/>
      <c r="E31" s="36" t="s">
        <v>60</v>
      </c>
      <c r="F31" s="18"/>
      <c r="G31" s="111"/>
      <c r="H31" s="111"/>
      <c r="I31" s="18"/>
    </row>
    <row r="32" spans="3:9" ht="21.6" customHeight="1">
      <c r="C32" s="120"/>
      <c r="D32" s="119"/>
      <c r="E32" s="36" t="s">
        <v>60</v>
      </c>
      <c r="F32" s="18"/>
      <c r="G32" s="111"/>
      <c r="H32" s="111"/>
      <c r="I32" s="18"/>
    </row>
    <row r="33" spans="3:9" ht="21.6" customHeight="1">
      <c r="C33" s="120"/>
      <c r="D33" s="119"/>
      <c r="E33" s="36" t="s">
        <v>60</v>
      </c>
      <c r="F33" s="18"/>
      <c r="G33" s="111"/>
      <c r="H33" s="111"/>
      <c r="I33" s="18"/>
    </row>
    <row r="34" spans="3:9" ht="21.6" customHeight="1" thickBot="1">
      <c r="C34" s="121"/>
      <c r="D34" s="122"/>
      <c r="E34" s="37" t="s">
        <v>60</v>
      </c>
      <c r="F34" s="19"/>
      <c r="G34" s="112"/>
      <c r="H34" s="112"/>
      <c r="I34" s="19"/>
    </row>
    <row r="35" spans="3:9" ht="11.25" customHeight="1"/>
    <row r="36" spans="3:9" ht="17.100000000000001" customHeight="1">
      <c r="C36" s="110" t="s">
        <v>13</v>
      </c>
      <c r="D36" s="110"/>
      <c r="E36" s="34"/>
      <c r="F36" s="20" t="s">
        <v>62</v>
      </c>
    </row>
    <row r="37" spans="3:9" ht="17.100000000000001" customHeight="1">
      <c r="C37" s="117" t="s">
        <v>5</v>
      </c>
      <c r="D37" s="117"/>
      <c r="E37" s="35"/>
      <c r="F37" s="1" t="s">
        <v>64</v>
      </c>
    </row>
    <row r="38" spans="3:9" ht="17.100000000000001" customHeight="1">
      <c r="F38" s="1" t="s">
        <v>65</v>
      </c>
      <c r="H38" s="1" t="s">
        <v>66</v>
      </c>
    </row>
    <row r="39" spans="3:9">
      <c r="H39" s="1" t="s">
        <v>63</v>
      </c>
    </row>
  </sheetData>
  <mergeCells count="41">
    <mergeCell ref="D7:F7"/>
    <mergeCell ref="D6:F6"/>
    <mergeCell ref="D8:F8"/>
    <mergeCell ref="D9:F9"/>
    <mergeCell ref="C3:I3"/>
    <mergeCell ref="G6:H6"/>
    <mergeCell ref="G7:G9"/>
    <mergeCell ref="C12:D12"/>
    <mergeCell ref="G12:H12"/>
    <mergeCell ref="C14:D22"/>
    <mergeCell ref="G20:H20"/>
    <mergeCell ref="G21:H21"/>
    <mergeCell ref="G22:H22"/>
    <mergeCell ref="G17:H17"/>
    <mergeCell ref="G18:H18"/>
    <mergeCell ref="G19:H19"/>
    <mergeCell ref="C13:D13"/>
    <mergeCell ref="G13:H13"/>
    <mergeCell ref="G14:H14"/>
    <mergeCell ref="G15:H15"/>
    <mergeCell ref="E12:F12"/>
    <mergeCell ref="E13:F13"/>
    <mergeCell ref="G16:H16"/>
    <mergeCell ref="C37:D37"/>
    <mergeCell ref="C26:D34"/>
    <mergeCell ref="G26:H26"/>
    <mergeCell ref="G27:H27"/>
    <mergeCell ref="G28:H28"/>
    <mergeCell ref="C25:D25"/>
    <mergeCell ref="G25:H25"/>
    <mergeCell ref="C24:D24"/>
    <mergeCell ref="G24:H24"/>
    <mergeCell ref="C36:D36"/>
    <mergeCell ref="G30:H30"/>
    <mergeCell ref="G31:H31"/>
    <mergeCell ref="G32:H32"/>
    <mergeCell ref="G33:H33"/>
    <mergeCell ref="G34:H34"/>
    <mergeCell ref="E24:F24"/>
    <mergeCell ref="E25:F25"/>
    <mergeCell ref="G29:H29"/>
  </mergeCells>
  <phoneticPr fontId="2"/>
  <pageMargins left="0.9055118110236221" right="0.70866141732283472" top="0.9448818897637796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H43"/>
  <sheetViews>
    <sheetView workbookViewId="0">
      <selection activeCell="H33" sqref="H33"/>
    </sheetView>
  </sheetViews>
  <sheetFormatPr defaultColWidth="9" defaultRowHeight="13.5"/>
  <cols>
    <col min="1" max="1" width="9" style="1"/>
    <col min="2" max="2" width="5.375" style="1" customWidth="1"/>
    <col min="3" max="3" width="8.875" style="1" customWidth="1"/>
    <col min="4" max="4" width="3.625" style="1" customWidth="1"/>
    <col min="5" max="5" width="27.375" style="1" customWidth="1"/>
    <col min="6" max="6" width="2.875" style="1" customWidth="1"/>
    <col min="7" max="7" width="7.125" style="1" customWidth="1"/>
    <col min="8" max="8" width="26.375" style="1" customWidth="1"/>
    <col min="9" max="16384" width="9" style="1"/>
  </cols>
  <sheetData>
    <row r="3" spans="3:8" ht="55.5" customHeight="1">
      <c r="C3" s="160" t="s">
        <v>67</v>
      </c>
      <c r="D3" s="161"/>
      <c r="E3" s="161"/>
      <c r="F3" s="161"/>
      <c r="G3" s="161"/>
      <c r="H3" s="162"/>
    </row>
    <row r="4" spans="3:8" ht="9" customHeight="1"/>
    <row r="5" spans="3:8" ht="9" customHeight="1"/>
    <row r="6" spans="3:8" ht="18.75" customHeight="1">
      <c r="F6" s="146" t="s">
        <v>15</v>
      </c>
      <c r="G6" s="146"/>
      <c r="H6" s="146"/>
    </row>
    <row r="7" spans="3:8" ht="18.75" customHeight="1">
      <c r="C7" s="8" t="s">
        <v>3</v>
      </c>
      <c r="D7" s="125" t="s">
        <v>14</v>
      </c>
      <c r="E7" s="125"/>
      <c r="F7" s="3"/>
      <c r="G7" s="163"/>
      <c r="H7" s="163"/>
    </row>
    <row r="8" spans="3:8" ht="20.100000000000001" customHeight="1">
      <c r="D8" s="125"/>
      <c r="E8" s="125"/>
      <c r="F8" s="146" t="s">
        <v>16</v>
      </c>
      <c r="G8" s="146"/>
      <c r="H8" s="146"/>
    </row>
    <row r="9" spans="3:8" ht="20.100000000000001" customHeight="1">
      <c r="D9" s="125"/>
      <c r="E9" s="125"/>
      <c r="F9" s="7"/>
      <c r="G9" s="148"/>
      <c r="H9" s="148"/>
    </row>
    <row r="10" spans="3:8" ht="20.100000000000001" customHeight="1">
      <c r="D10" s="125"/>
      <c r="E10" s="125"/>
      <c r="F10" s="147" t="s">
        <v>19</v>
      </c>
      <c r="G10" s="147"/>
      <c r="H10" s="147"/>
    </row>
    <row r="11" spans="3:8" ht="20.100000000000001" customHeight="1">
      <c r="D11" s="125"/>
      <c r="E11" s="125"/>
      <c r="F11" s="3"/>
      <c r="G11" s="149"/>
      <c r="H11" s="149"/>
    </row>
    <row r="12" spans="3:8" ht="20.100000000000001" customHeight="1">
      <c r="D12" s="125"/>
      <c r="E12" s="125"/>
      <c r="F12" s="164" t="s">
        <v>17</v>
      </c>
      <c r="G12" s="164"/>
      <c r="H12" s="26"/>
    </row>
    <row r="13" spans="3:8" ht="20.100000000000001" customHeight="1">
      <c r="C13" s="100" t="s">
        <v>68</v>
      </c>
      <c r="D13" s="21" t="s">
        <v>69</v>
      </c>
      <c r="E13" s="21"/>
      <c r="F13" s="9"/>
      <c r="G13" s="150" t="s">
        <v>20</v>
      </c>
      <c r="H13" s="151"/>
    </row>
    <row r="14" spans="3:8" ht="26.45" customHeight="1">
      <c r="C14" s="165" t="s">
        <v>70</v>
      </c>
      <c r="D14" s="165"/>
      <c r="E14" s="165"/>
      <c r="F14" s="165"/>
      <c r="G14" s="165"/>
      <c r="H14" s="165"/>
    </row>
    <row r="15" spans="3:8" ht="5.45" customHeight="1" thickBot="1">
      <c r="C15" s="25"/>
      <c r="D15" s="7"/>
      <c r="E15" s="7"/>
      <c r="F15" s="5"/>
      <c r="G15" s="22"/>
      <c r="H15" s="22"/>
    </row>
    <row r="16" spans="3:8" ht="26.45" customHeight="1">
      <c r="C16" s="107" t="s">
        <v>2</v>
      </c>
      <c r="D16" s="108"/>
      <c r="E16" s="32"/>
      <c r="F16" s="142" t="s">
        <v>10</v>
      </c>
      <c r="G16" s="107"/>
      <c r="H16" s="15"/>
    </row>
    <row r="17" spans="3:8" s="6" customFormat="1" ht="24.75" customHeight="1" thickBot="1">
      <c r="C17" s="143" t="s">
        <v>0</v>
      </c>
      <c r="D17" s="144"/>
      <c r="E17" s="33" t="s">
        <v>6</v>
      </c>
      <c r="F17" s="145" t="s">
        <v>1</v>
      </c>
      <c r="G17" s="143"/>
      <c r="H17" s="31" t="s">
        <v>12</v>
      </c>
    </row>
    <row r="18" spans="3:8" ht="27.75" customHeight="1">
      <c r="C18" s="136" t="s">
        <v>18</v>
      </c>
      <c r="D18" s="137"/>
      <c r="E18" s="27"/>
      <c r="F18" s="134"/>
      <c r="G18" s="135"/>
      <c r="H18" s="17"/>
    </row>
    <row r="19" spans="3:8" ht="27.75" customHeight="1">
      <c r="C19" s="138"/>
      <c r="D19" s="139"/>
      <c r="E19" s="2"/>
      <c r="F19" s="156"/>
      <c r="G19" s="153"/>
      <c r="H19" s="18"/>
    </row>
    <row r="20" spans="3:8" ht="27.75" customHeight="1" thickBot="1">
      <c r="C20" s="140"/>
      <c r="D20" s="141"/>
      <c r="E20" s="101"/>
      <c r="F20" s="157"/>
      <c r="G20" s="158"/>
      <c r="H20" s="102"/>
    </row>
    <row r="21" spans="3:8" ht="9" customHeight="1">
      <c r="C21" s="99"/>
      <c r="D21" s="99"/>
      <c r="E21" s="103"/>
      <c r="F21" s="152"/>
      <c r="G21" s="152"/>
      <c r="H21" s="103"/>
    </row>
    <row r="22" spans="3:8" ht="7.15" customHeight="1" thickBot="1">
      <c r="C22" s="23"/>
      <c r="D22" s="23"/>
      <c r="E22" s="24"/>
      <c r="F22" s="22"/>
      <c r="G22" s="22"/>
      <c r="H22" s="24"/>
    </row>
    <row r="23" spans="3:8" ht="26.45" customHeight="1">
      <c r="C23" s="107" t="s">
        <v>2</v>
      </c>
      <c r="D23" s="108"/>
      <c r="E23" s="32"/>
      <c r="F23" s="142" t="s">
        <v>10</v>
      </c>
      <c r="G23" s="107"/>
      <c r="H23" s="15"/>
    </row>
    <row r="24" spans="3:8" s="6" customFormat="1" ht="24.75" customHeight="1" thickBot="1">
      <c r="C24" s="143" t="s">
        <v>0</v>
      </c>
      <c r="D24" s="144"/>
      <c r="E24" s="33" t="s">
        <v>6</v>
      </c>
      <c r="F24" s="145" t="s">
        <v>1</v>
      </c>
      <c r="G24" s="143"/>
      <c r="H24" s="31" t="s">
        <v>12</v>
      </c>
    </row>
    <row r="25" spans="3:8" ht="27.75" customHeight="1">
      <c r="C25" s="136" t="s">
        <v>18</v>
      </c>
      <c r="D25" s="137"/>
      <c r="E25" s="27"/>
      <c r="F25" s="134"/>
      <c r="G25" s="135"/>
      <c r="H25" s="17"/>
    </row>
    <row r="26" spans="3:8" ht="27.75" customHeight="1">
      <c r="C26" s="138"/>
      <c r="D26" s="139"/>
      <c r="E26" s="2"/>
      <c r="F26" s="156"/>
      <c r="G26" s="153"/>
      <c r="H26" s="18"/>
    </row>
    <row r="27" spans="3:8" ht="27.75" customHeight="1" thickBot="1">
      <c r="C27" s="140"/>
      <c r="D27" s="141"/>
      <c r="E27" s="101"/>
      <c r="F27" s="157"/>
      <c r="G27" s="158"/>
      <c r="H27" s="102"/>
    </row>
    <row r="28" spans="3:8" ht="21.6" customHeight="1">
      <c r="C28" s="99"/>
      <c r="D28" s="99"/>
      <c r="E28" s="103"/>
      <c r="F28" s="152"/>
      <c r="G28" s="152"/>
      <c r="H28" s="103"/>
    </row>
    <row r="29" spans="3:8" ht="6.6" customHeight="1">
      <c r="C29" s="21"/>
      <c r="D29" s="7"/>
      <c r="E29" s="7"/>
      <c r="F29" s="5"/>
      <c r="G29" s="22"/>
      <c r="H29" s="22"/>
    </row>
    <row r="30" spans="3:8" ht="34.5" customHeight="1">
      <c r="C30" s="159" t="s">
        <v>23</v>
      </c>
      <c r="D30" s="159"/>
      <c r="E30" s="159"/>
      <c r="F30" s="159"/>
      <c r="G30" s="159"/>
      <c r="H30" s="159"/>
    </row>
    <row r="31" spans="3:8" ht="3.6" customHeight="1" thickBot="1">
      <c r="C31" s="21"/>
      <c r="D31" s="7"/>
      <c r="E31" s="7"/>
      <c r="F31" s="5"/>
      <c r="G31" s="22"/>
      <c r="H31" s="22"/>
    </row>
    <row r="32" spans="3:8" s="6" customFormat="1" ht="21.6" customHeight="1">
      <c r="C32" s="155" t="s">
        <v>0</v>
      </c>
      <c r="D32" s="154"/>
      <c r="E32" s="28" t="s">
        <v>6</v>
      </c>
      <c r="F32" s="154" t="s">
        <v>1</v>
      </c>
      <c r="G32" s="154"/>
      <c r="H32" s="29" t="s">
        <v>12</v>
      </c>
    </row>
    <row r="33" spans="3:8" ht="27.75" customHeight="1">
      <c r="C33" s="153"/>
      <c r="D33" s="132"/>
      <c r="E33" s="2"/>
      <c r="F33" s="132"/>
      <c r="G33" s="132"/>
      <c r="H33" s="30"/>
    </row>
    <row r="34" spans="3:8" ht="27.75" customHeight="1">
      <c r="C34" s="153"/>
      <c r="D34" s="132"/>
      <c r="E34" s="2"/>
      <c r="F34" s="132"/>
      <c r="G34" s="132"/>
      <c r="H34" s="30"/>
    </row>
    <row r="35" spans="3:8" ht="27.75" customHeight="1">
      <c r="C35" s="153"/>
      <c r="D35" s="132"/>
      <c r="E35" s="2"/>
      <c r="F35" s="132"/>
      <c r="G35" s="132"/>
      <c r="H35" s="30"/>
    </row>
    <row r="36" spans="3:8" ht="27.75" customHeight="1">
      <c r="C36" s="153"/>
      <c r="D36" s="132"/>
      <c r="E36" s="2"/>
      <c r="F36" s="132"/>
      <c r="G36" s="132"/>
      <c r="H36" s="30"/>
    </row>
    <row r="37" spans="3:8" ht="27.75" customHeight="1" thickBot="1">
      <c r="C37" s="153"/>
      <c r="D37" s="132"/>
      <c r="E37" s="2"/>
      <c r="F37" s="132"/>
      <c r="G37" s="132"/>
      <c r="H37" s="30"/>
    </row>
    <row r="38" spans="3:8" ht="6.75" customHeight="1">
      <c r="C38" s="152"/>
      <c r="D38" s="152"/>
      <c r="E38" s="103"/>
      <c r="F38" s="152"/>
      <c r="G38" s="152"/>
      <c r="H38" s="103"/>
    </row>
    <row r="39" spans="3:8" ht="6.75" customHeight="1">
      <c r="C39" s="119"/>
      <c r="D39" s="119"/>
      <c r="E39" s="24"/>
      <c r="F39" s="119"/>
      <c r="G39" s="119"/>
      <c r="H39" s="24"/>
    </row>
    <row r="40" spans="3:8" ht="7.5" customHeight="1"/>
    <row r="41" spans="3:8" ht="17.100000000000001" customHeight="1">
      <c r="C41" s="110" t="s">
        <v>13</v>
      </c>
      <c r="D41" s="110"/>
      <c r="E41" s="20" t="s">
        <v>62</v>
      </c>
    </row>
    <row r="42" spans="3:8" ht="17.100000000000001" customHeight="1">
      <c r="C42" s="117" t="s">
        <v>5</v>
      </c>
      <c r="D42" s="117"/>
      <c r="E42" s="1" t="s">
        <v>64</v>
      </c>
    </row>
    <row r="43" spans="3:8" ht="17.100000000000001" customHeight="1">
      <c r="E43" s="1" t="s">
        <v>65</v>
      </c>
      <c r="G43" s="1" t="s">
        <v>66</v>
      </c>
    </row>
  </sheetData>
  <mergeCells count="48">
    <mergeCell ref="F19:G19"/>
    <mergeCell ref="F20:G20"/>
    <mergeCell ref="F21:G21"/>
    <mergeCell ref="C30:H30"/>
    <mergeCell ref="C3:H3"/>
    <mergeCell ref="F6:H6"/>
    <mergeCell ref="G7:H7"/>
    <mergeCell ref="F12:G12"/>
    <mergeCell ref="C14:H14"/>
    <mergeCell ref="F25:G25"/>
    <mergeCell ref="F26:G26"/>
    <mergeCell ref="F27:G27"/>
    <mergeCell ref="F28:G28"/>
    <mergeCell ref="C23:D23"/>
    <mergeCell ref="C33:D33"/>
    <mergeCell ref="C34:D34"/>
    <mergeCell ref="F32:G32"/>
    <mergeCell ref="F33:G33"/>
    <mergeCell ref="C32:D32"/>
    <mergeCell ref="F34:G34"/>
    <mergeCell ref="F36:G36"/>
    <mergeCell ref="C35:D35"/>
    <mergeCell ref="C36:D36"/>
    <mergeCell ref="C37:D37"/>
    <mergeCell ref="F35:G35"/>
    <mergeCell ref="F37:G37"/>
    <mergeCell ref="C42:D42"/>
    <mergeCell ref="F38:G38"/>
    <mergeCell ref="F39:G39"/>
    <mergeCell ref="C41:D41"/>
    <mergeCell ref="C38:D38"/>
    <mergeCell ref="C39:D39"/>
    <mergeCell ref="F18:G18"/>
    <mergeCell ref="C18:D20"/>
    <mergeCell ref="C25:D27"/>
    <mergeCell ref="D7:E12"/>
    <mergeCell ref="C16:D16"/>
    <mergeCell ref="F16:G16"/>
    <mergeCell ref="C17:D17"/>
    <mergeCell ref="F17:G17"/>
    <mergeCell ref="F8:H8"/>
    <mergeCell ref="F10:H10"/>
    <mergeCell ref="G9:H9"/>
    <mergeCell ref="G11:H11"/>
    <mergeCell ref="G13:H13"/>
    <mergeCell ref="F23:G23"/>
    <mergeCell ref="C24:D24"/>
    <mergeCell ref="F24:G24"/>
  </mergeCells>
  <phoneticPr fontId="2"/>
  <printOptions horizontalCentered="1"/>
  <pageMargins left="0.9055118110236221" right="0.70866141732283472" top="0.55118110236220474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R32"/>
  <sheetViews>
    <sheetView tabSelected="1" workbookViewId="0">
      <selection activeCell="F18" sqref="F18"/>
    </sheetView>
  </sheetViews>
  <sheetFormatPr defaultRowHeight="13.5"/>
  <cols>
    <col min="1" max="2" width="2.375" customWidth="1"/>
    <col min="3" max="3" width="4.125" customWidth="1"/>
    <col min="4" max="4" width="2.75" customWidth="1"/>
    <col min="5" max="6" width="15.5" customWidth="1"/>
    <col min="8" max="8" width="2.375" customWidth="1"/>
    <col min="9" max="9" width="6.125" customWidth="1"/>
    <col min="10" max="10" width="6.375" customWidth="1"/>
    <col min="11" max="11" width="4" customWidth="1"/>
    <col min="12" max="12" width="3.25" customWidth="1"/>
    <col min="13" max="13" width="2.75" customWidth="1"/>
    <col min="14" max="14" width="3.25" customWidth="1"/>
    <col min="15" max="15" width="2.75" customWidth="1"/>
    <col min="16" max="16" width="3.25" customWidth="1"/>
    <col min="17" max="17" width="3.375" customWidth="1"/>
    <col min="257" max="257" width="4.375" customWidth="1"/>
    <col min="258" max="258" width="2.375" customWidth="1"/>
    <col min="259" max="259" width="4.125" customWidth="1"/>
    <col min="260" max="260" width="4.375" customWidth="1"/>
    <col min="261" max="262" width="15.5" customWidth="1"/>
    <col min="264" max="264" width="2.375" customWidth="1"/>
    <col min="265" max="265" width="6.125" customWidth="1"/>
    <col min="266" max="266" width="4.375" customWidth="1"/>
    <col min="267" max="267" width="4" customWidth="1"/>
    <col min="268" max="268" width="3.25" customWidth="1"/>
    <col min="269" max="269" width="2.75" customWidth="1"/>
    <col min="270" max="270" width="3.25" customWidth="1"/>
    <col min="271" max="271" width="2.75" customWidth="1"/>
    <col min="272" max="272" width="3.25" customWidth="1"/>
    <col min="273" max="273" width="3.375" customWidth="1"/>
    <col min="513" max="513" width="4.375" customWidth="1"/>
    <col min="514" max="514" width="2.375" customWidth="1"/>
    <col min="515" max="515" width="4.125" customWidth="1"/>
    <col min="516" max="516" width="4.375" customWidth="1"/>
    <col min="517" max="518" width="15.5" customWidth="1"/>
    <col min="520" max="520" width="2.375" customWidth="1"/>
    <col min="521" max="521" width="6.125" customWidth="1"/>
    <col min="522" max="522" width="4.375" customWidth="1"/>
    <col min="523" max="523" width="4" customWidth="1"/>
    <col min="524" max="524" width="3.25" customWidth="1"/>
    <col min="525" max="525" width="2.75" customWidth="1"/>
    <col min="526" max="526" width="3.25" customWidth="1"/>
    <col min="527" max="527" width="2.75" customWidth="1"/>
    <col min="528" max="528" width="3.25" customWidth="1"/>
    <col min="529" max="529" width="3.375" customWidth="1"/>
    <col min="769" max="769" width="4.375" customWidth="1"/>
    <col min="770" max="770" width="2.375" customWidth="1"/>
    <col min="771" max="771" width="4.125" customWidth="1"/>
    <col min="772" max="772" width="4.375" customWidth="1"/>
    <col min="773" max="774" width="15.5" customWidth="1"/>
    <col min="776" max="776" width="2.375" customWidth="1"/>
    <col min="777" max="777" width="6.125" customWidth="1"/>
    <col min="778" max="778" width="4.375" customWidth="1"/>
    <col min="779" max="779" width="4" customWidth="1"/>
    <col min="780" max="780" width="3.25" customWidth="1"/>
    <col min="781" max="781" width="2.75" customWidth="1"/>
    <col min="782" max="782" width="3.25" customWidth="1"/>
    <col min="783" max="783" width="2.75" customWidth="1"/>
    <col min="784" max="784" width="3.25" customWidth="1"/>
    <col min="785" max="785" width="3.375" customWidth="1"/>
    <col min="1025" max="1025" width="4.375" customWidth="1"/>
    <col min="1026" max="1026" width="2.375" customWidth="1"/>
    <col min="1027" max="1027" width="4.125" customWidth="1"/>
    <col min="1028" max="1028" width="4.375" customWidth="1"/>
    <col min="1029" max="1030" width="15.5" customWidth="1"/>
    <col min="1032" max="1032" width="2.375" customWidth="1"/>
    <col min="1033" max="1033" width="6.125" customWidth="1"/>
    <col min="1034" max="1034" width="4.375" customWidth="1"/>
    <col min="1035" max="1035" width="4" customWidth="1"/>
    <col min="1036" max="1036" width="3.25" customWidth="1"/>
    <col min="1037" max="1037" width="2.75" customWidth="1"/>
    <col min="1038" max="1038" width="3.25" customWidth="1"/>
    <col min="1039" max="1039" width="2.75" customWidth="1"/>
    <col min="1040" max="1040" width="3.25" customWidth="1"/>
    <col min="1041" max="1041" width="3.375" customWidth="1"/>
    <col min="1281" max="1281" width="4.375" customWidth="1"/>
    <col min="1282" max="1282" width="2.375" customWidth="1"/>
    <col min="1283" max="1283" width="4.125" customWidth="1"/>
    <col min="1284" max="1284" width="4.375" customWidth="1"/>
    <col min="1285" max="1286" width="15.5" customWidth="1"/>
    <col min="1288" max="1288" width="2.375" customWidth="1"/>
    <col min="1289" max="1289" width="6.125" customWidth="1"/>
    <col min="1290" max="1290" width="4.375" customWidth="1"/>
    <col min="1291" max="1291" width="4" customWidth="1"/>
    <col min="1292" max="1292" width="3.25" customWidth="1"/>
    <col min="1293" max="1293" width="2.75" customWidth="1"/>
    <col min="1294" max="1294" width="3.25" customWidth="1"/>
    <col min="1295" max="1295" width="2.75" customWidth="1"/>
    <col min="1296" max="1296" width="3.25" customWidth="1"/>
    <col min="1297" max="1297" width="3.375" customWidth="1"/>
    <col min="1537" max="1537" width="4.375" customWidth="1"/>
    <col min="1538" max="1538" width="2.375" customWidth="1"/>
    <col min="1539" max="1539" width="4.125" customWidth="1"/>
    <col min="1540" max="1540" width="4.375" customWidth="1"/>
    <col min="1541" max="1542" width="15.5" customWidth="1"/>
    <col min="1544" max="1544" width="2.375" customWidth="1"/>
    <col min="1545" max="1545" width="6.125" customWidth="1"/>
    <col min="1546" max="1546" width="4.375" customWidth="1"/>
    <col min="1547" max="1547" width="4" customWidth="1"/>
    <col min="1548" max="1548" width="3.25" customWidth="1"/>
    <col min="1549" max="1549" width="2.75" customWidth="1"/>
    <col min="1550" max="1550" width="3.25" customWidth="1"/>
    <col min="1551" max="1551" width="2.75" customWidth="1"/>
    <col min="1552" max="1552" width="3.25" customWidth="1"/>
    <col min="1553" max="1553" width="3.375" customWidth="1"/>
    <col min="1793" max="1793" width="4.375" customWidth="1"/>
    <col min="1794" max="1794" width="2.375" customWidth="1"/>
    <col min="1795" max="1795" width="4.125" customWidth="1"/>
    <col min="1796" max="1796" width="4.375" customWidth="1"/>
    <col min="1797" max="1798" width="15.5" customWidth="1"/>
    <col min="1800" max="1800" width="2.375" customWidth="1"/>
    <col min="1801" max="1801" width="6.125" customWidth="1"/>
    <col min="1802" max="1802" width="4.375" customWidth="1"/>
    <col min="1803" max="1803" width="4" customWidth="1"/>
    <col min="1804" max="1804" width="3.25" customWidth="1"/>
    <col min="1805" max="1805" width="2.75" customWidth="1"/>
    <col min="1806" max="1806" width="3.25" customWidth="1"/>
    <col min="1807" max="1807" width="2.75" customWidth="1"/>
    <col min="1808" max="1808" width="3.25" customWidth="1"/>
    <col min="1809" max="1809" width="3.375" customWidth="1"/>
    <col min="2049" max="2049" width="4.375" customWidth="1"/>
    <col min="2050" max="2050" width="2.375" customWidth="1"/>
    <col min="2051" max="2051" width="4.125" customWidth="1"/>
    <col min="2052" max="2052" width="4.375" customWidth="1"/>
    <col min="2053" max="2054" width="15.5" customWidth="1"/>
    <col min="2056" max="2056" width="2.375" customWidth="1"/>
    <col min="2057" max="2057" width="6.125" customWidth="1"/>
    <col min="2058" max="2058" width="4.375" customWidth="1"/>
    <col min="2059" max="2059" width="4" customWidth="1"/>
    <col min="2060" max="2060" width="3.25" customWidth="1"/>
    <col min="2061" max="2061" width="2.75" customWidth="1"/>
    <col min="2062" max="2062" width="3.25" customWidth="1"/>
    <col min="2063" max="2063" width="2.75" customWidth="1"/>
    <col min="2064" max="2064" width="3.25" customWidth="1"/>
    <col min="2065" max="2065" width="3.375" customWidth="1"/>
    <col min="2305" max="2305" width="4.375" customWidth="1"/>
    <col min="2306" max="2306" width="2.375" customWidth="1"/>
    <col min="2307" max="2307" width="4.125" customWidth="1"/>
    <col min="2308" max="2308" width="4.375" customWidth="1"/>
    <col min="2309" max="2310" width="15.5" customWidth="1"/>
    <col min="2312" max="2312" width="2.375" customWidth="1"/>
    <col min="2313" max="2313" width="6.125" customWidth="1"/>
    <col min="2314" max="2314" width="4.375" customWidth="1"/>
    <col min="2315" max="2315" width="4" customWidth="1"/>
    <col min="2316" max="2316" width="3.25" customWidth="1"/>
    <col min="2317" max="2317" width="2.75" customWidth="1"/>
    <col min="2318" max="2318" width="3.25" customWidth="1"/>
    <col min="2319" max="2319" width="2.75" customWidth="1"/>
    <col min="2320" max="2320" width="3.25" customWidth="1"/>
    <col min="2321" max="2321" width="3.375" customWidth="1"/>
    <col min="2561" max="2561" width="4.375" customWidth="1"/>
    <col min="2562" max="2562" width="2.375" customWidth="1"/>
    <col min="2563" max="2563" width="4.125" customWidth="1"/>
    <col min="2564" max="2564" width="4.375" customWidth="1"/>
    <col min="2565" max="2566" width="15.5" customWidth="1"/>
    <col min="2568" max="2568" width="2.375" customWidth="1"/>
    <col min="2569" max="2569" width="6.125" customWidth="1"/>
    <col min="2570" max="2570" width="4.375" customWidth="1"/>
    <col min="2571" max="2571" width="4" customWidth="1"/>
    <col min="2572" max="2572" width="3.25" customWidth="1"/>
    <col min="2573" max="2573" width="2.75" customWidth="1"/>
    <col min="2574" max="2574" width="3.25" customWidth="1"/>
    <col min="2575" max="2575" width="2.75" customWidth="1"/>
    <col min="2576" max="2576" width="3.25" customWidth="1"/>
    <col min="2577" max="2577" width="3.375" customWidth="1"/>
    <col min="2817" max="2817" width="4.375" customWidth="1"/>
    <col min="2818" max="2818" width="2.375" customWidth="1"/>
    <col min="2819" max="2819" width="4.125" customWidth="1"/>
    <col min="2820" max="2820" width="4.375" customWidth="1"/>
    <col min="2821" max="2822" width="15.5" customWidth="1"/>
    <col min="2824" max="2824" width="2.375" customWidth="1"/>
    <col min="2825" max="2825" width="6.125" customWidth="1"/>
    <col min="2826" max="2826" width="4.375" customWidth="1"/>
    <col min="2827" max="2827" width="4" customWidth="1"/>
    <col min="2828" max="2828" width="3.25" customWidth="1"/>
    <col min="2829" max="2829" width="2.75" customWidth="1"/>
    <col min="2830" max="2830" width="3.25" customWidth="1"/>
    <col min="2831" max="2831" width="2.75" customWidth="1"/>
    <col min="2832" max="2832" width="3.25" customWidth="1"/>
    <col min="2833" max="2833" width="3.375" customWidth="1"/>
    <col min="3073" max="3073" width="4.375" customWidth="1"/>
    <col min="3074" max="3074" width="2.375" customWidth="1"/>
    <col min="3075" max="3075" width="4.125" customWidth="1"/>
    <col min="3076" max="3076" width="4.375" customWidth="1"/>
    <col min="3077" max="3078" width="15.5" customWidth="1"/>
    <col min="3080" max="3080" width="2.375" customWidth="1"/>
    <col min="3081" max="3081" width="6.125" customWidth="1"/>
    <col min="3082" max="3082" width="4.375" customWidth="1"/>
    <col min="3083" max="3083" width="4" customWidth="1"/>
    <col min="3084" max="3084" width="3.25" customWidth="1"/>
    <col min="3085" max="3085" width="2.75" customWidth="1"/>
    <col min="3086" max="3086" width="3.25" customWidth="1"/>
    <col min="3087" max="3087" width="2.75" customWidth="1"/>
    <col min="3088" max="3088" width="3.25" customWidth="1"/>
    <col min="3089" max="3089" width="3.375" customWidth="1"/>
    <col min="3329" max="3329" width="4.375" customWidth="1"/>
    <col min="3330" max="3330" width="2.375" customWidth="1"/>
    <col min="3331" max="3331" width="4.125" customWidth="1"/>
    <col min="3332" max="3332" width="4.375" customWidth="1"/>
    <col min="3333" max="3334" width="15.5" customWidth="1"/>
    <col min="3336" max="3336" width="2.375" customWidth="1"/>
    <col min="3337" max="3337" width="6.125" customWidth="1"/>
    <col min="3338" max="3338" width="4.375" customWidth="1"/>
    <col min="3339" max="3339" width="4" customWidth="1"/>
    <col min="3340" max="3340" width="3.25" customWidth="1"/>
    <col min="3341" max="3341" width="2.75" customWidth="1"/>
    <col min="3342" max="3342" width="3.25" customWidth="1"/>
    <col min="3343" max="3343" width="2.75" customWidth="1"/>
    <col min="3344" max="3344" width="3.25" customWidth="1"/>
    <col min="3345" max="3345" width="3.375" customWidth="1"/>
    <col min="3585" max="3585" width="4.375" customWidth="1"/>
    <col min="3586" max="3586" width="2.375" customWidth="1"/>
    <col min="3587" max="3587" width="4.125" customWidth="1"/>
    <col min="3588" max="3588" width="4.375" customWidth="1"/>
    <col min="3589" max="3590" width="15.5" customWidth="1"/>
    <col min="3592" max="3592" width="2.375" customWidth="1"/>
    <col min="3593" max="3593" width="6.125" customWidth="1"/>
    <col min="3594" max="3594" width="4.375" customWidth="1"/>
    <col min="3595" max="3595" width="4" customWidth="1"/>
    <col min="3596" max="3596" width="3.25" customWidth="1"/>
    <col min="3597" max="3597" width="2.75" customWidth="1"/>
    <col min="3598" max="3598" width="3.25" customWidth="1"/>
    <col min="3599" max="3599" width="2.75" customWidth="1"/>
    <col min="3600" max="3600" width="3.25" customWidth="1"/>
    <col min="3601" max="3601" width="3.375" customWidth="1"/>
    <col min="3841" max="3841" width="4.375" customWidth="1"/>
    <col min="3842" max="3842" width="2.375" customWidth="1"/>
    <col min="3843" max="3843" width="4.125" customWidth="1"/>
    <col min="3844" max="3844" width="4.375" customWidth="1"/>
    <col min="3845" max="3846" width="15.5" customWidth="1"/>
    <col min="3848" max="3848" width="2.375" customWidth="1"/>
    <col min="3849" max="3849" width="6.125" customWidth="1"/>
    <col min="3850" max="3850" width="4.375" customWidth="1"/>
    <col min="3851" max="3851" width="4" customWidth="1"/>
    <col min="3852" max="3852" width="3.25" customWidth="1"/>
    <col min="3853" max="3853" width="2.75" customWidth="1"/>
    <col min="3854" max="3854" width="3.25" customWidth="1"/>
    <col min="3855" max="3855" width="2.75" customWidth="1"/>
    <col min="3856" max="3856" width="3.25" customWidth="1"/>
    <col min="3857" max="3857" width="3.375" customWidth="1"/>
    <col min="4097" max="4097" width="4.375" customWidth="1"/>
    <col min="4098" max="4098" width="2.375" customWidth="1"/>
    <col min="4099" max="4099" width="4.125" customWidth="1"/>
    <col min="4100" max="4100" width="4.375" customWidth="1"/>
    <col min="4101" max="4102" width="15.5" customWidth="1"/>
    <col min="4104" max="4104" width="2.375" customWidth="1"/>
    <col min="4105" max="4105" width="6.125" customWidth="1"/>
    <col min="4106" max="4106" width="4.375" customWidth="1"/>
    <col min="4107" max="4107" width="4" customWidth="1"/>
    <col min="4108" max="4108" width="3.25" customWidth="1"/>
    <col min="4109" max="4109" width="2.75" customWidth="1"/>
    <col min="4110" max="4110" width="3.25" customWidth="1"/>
    <col min="4111" max="4111" width="2.75" customWidth="1"/>
    <col min="4112" max="4112" width="3.25" customWidth="1"/>
    <col min="4113" max="4113" width="3.375" customWidth="1"/>
    <col min="4353" max="4353" width="4.375" customWidth="1"/>
    <col min="4354" max="4354" width="2.375" customWidth="1"/>
    <col min="4355" max="4355" width="4.125" customWidth="1"/>
    <col min="4356" max="4356" width="4.375" customWidth="1"/>
    <col min="4357" max="4358" width="15.5" customWidth="1"/>
    <col min="4360" max="4360" width="2.375" customWidth="1"/>
    <col min="4361" max="4361" width="6.125" customWidth="1"/>
    <col min="4362" max="4362" width="4.375" customWidth="1"/>
    <col min="4363" max="4363" width="4" customWidth="1"/>
    <col min="4364" max="4364" width="3.25" customWidth="1"/>
    <col min="4365" max="4365" width="2.75" customWidth="1"/>
    <col min="4366" max="4366" width="3.25" customWidth="1"/>
    <col min="4367" max="4367" width="2.75" customWidth="1"/>
    <col min="4368" max="4368" width="3.25" customWidth="1"/>
    <col min="4369" max="4369" width="3.375" customWidth="1"/>
    <col min="4609" max="4609" width="4.375" customWidth="1"/>
    <col min="4610" max="4610" width="2.375" customWidth="1"/>
    <col min="4611" max="4611" width="4.125" customWidth="1"/>
    <col min="4612" max="4612" width="4.375" customWidth="1"/>
    <col min="4613" max="4614" width="15.5" customWidth="1"/>
    <col min="4616" max="4616" width="2.375" customWidth="1"/>
    <col min="4617" max="4617" width="6.125" customWidth="1"/>
    <col min="4618" max="4618" width="4.375" customWidth="1"/>
    <col min="4619" max="4619" width="4" customWidth="1"/>
    <col min="4620" max="4620" width="3.25" customWidth="1"/>
    <col min="4621" max="4621" width="2.75" customWidth="1"/>
    <col min="4622" max="4622" width="3.25" customWidth="1"/>
    <col min="4623" max="4623" width="2.75" customWidth="1"/>
    <col min="4624" max="4624" width="3.25" customWidth="1"/>
    <col min="4625" max="4625" width="3.375" customWidth="1"/>
    <col min="4865" max="4865" width="4.375" customWidth="1"/>
    <col min="4866" max="4866" width="2.375" customWidth="1"/>
    <col min="4867" max="4867" width="4.125" customWidth="1"/>
    <col min="4868" max="4868" width="4.375" customWidth="1"/>
    <col min="4869" max="4870" width="15.5" customWidth="1"/>
    <col min="4872" max="4872" width="2.375" customWidth="1"/>
    <col min="4873" max="4873" width="6.125" customWidth="1"/>
    <col min="4874" max="4874" width="4.375" customWidth="1"/>
    <col min="4875" max="4875" width="4" customWidth="1"/>
    <col min="4876" max="4876" width="3.25" customWidth="1"/>
    <col min="4877" max="4877" width="2.75" customWidth="1"/>
    <col min="4878" max="4878" width="3.25" customWidth="1"/>
    <col min="4879" max="4879" width="2.75" customWidth="1"/>
    <col min="4880" max="4880" width="3.25" customWidth="1"/>
    <col min="4881" max="4881" width="3.375" customWidth="1"/>
    <col min="5121" max="5121" width="4.375" customWidth="1"/>
    <col min="5122" max="5122" width="2.375" customWidth="1"/>
    <col min="5123" max="5123" width="4.125" customWidth="1"/>
    <col min="5124" max="5124" width="4.375" customWidth="1"/>
    <col min="5125" max="5126" width="15.5" customWidth="1"/>
    <col min="5128" max="5128" width="2.375" customWidth="1"/>
    <col min="5129" max="5129" width="6.125" customWidth="1"/>
    <col min="5130" max="5130" width="4.375" customWidth="1"/>
    <col min="5131" max="5131" width="4" customWidth="1"/>
    <col min="5132" max="5132" width="3.25" customWidth="1"/>
    <col min="5133" max="5133" width="2.75" customWidth="1"/>
    <col min="5134" max="5134" width="3.25" customWidth="1"/>
    <col min="5135" max="5135" width="2.75" customWidth="1"/>
    <col min="5136" max="5136" width="3.25" customWidth="1"/>
    <col min="5137" max="5137" width="3.375" customWidth="1"/>
    <col min="5377" max="5377" width="4.375" customWidth="1"/>
    <col min="5378" max="5378" width="2.375" customWidth="1"/>
    <col min="5379" max="5379" width="4.125" customWidth="1"/>
    <col min="5380" max="5380" width="4.375" customWidth="1"/>
    <col min="5381" max="5382" width="15.5" customWidth="1"/>
    <col min="5384" max="5384" width="2.375" customWidth="1"/>
    <col min="5385" max="5385" width="6.125" customWidth="1"/>
    <col min="5386" max="5386" width="4.375" customWidth="1"/>
    <col min="5387" max="5387" width="4" customWidth="1"/>
    <col min="5388" max="5388" width="3.25" customWidth="1"/>
    <col min="5389" max="5389" width="2.75" customWidth="1"/>
    <col min="5390" max="5390" width="3.25" customWidth="1"/>
    <col min="5391" max="5391" width="2.75" customWidth="1"/>
    <col min="5392" max="5392" width="3.25" customWidth="1"/>
    <col min="5393" max="5393" width="3.375" customWidth="1"/>
    <col min="5633" max="5633" width="4.375" customWidth="1"/>
    <col min="5634" max="5634" width="2.375" customWidth="1"/>
    <col min="5635" max="5635" width="4.125" customWidth="1"/>
    <col min="5636" max="5636" width="4.375" customWidth="1"/>
    <col min="5637" max="5638" width="15.5" customWidth="1"/>
    <col min="5640" max="5640" width="2.375" customWidth="1"/>
    <col min="5641" max="5641" width="6.125" customWidth="1"/>
    <col min="5642" max="5642" width="4.375" customWidth="1"/>
    <col min="5643" max="5643" width="4" customWidth="1"/>
    <col min="5644" max="5644" width="3.25" customWidth="1"/>
    <col min="5645" max="5645" width="2.75" customWidth="1"/>
    <col min="5646" max="5646" width="3.25" customWidth="1"/>
    <col min="5647" max="5647" width="2.75" customWidth="1"/>
    <col min="5648" max="5648" width="3.25" customWidth="1"/>
    <col min="5649" max="5649" width="3.375" customWidth="1"/>
    <col min="5889" max="5889" width="4.375" customWidth="1"/>
    <col min="5890" max="5890" width="2.375" customWidth="1"/>
    <col min="5891" max="5891" width="4.125" customWidth="1"/>
    <col min="5892" max="5892" width="4.375" customWidth="1"/>
    <col min="5893" max="5894" width="15.5" customWidth="1"/>
    <col min="5896" max="5896" width="2.375" customWidth="1"/>
    <col min="5897" max="5897" width="6.125" customWidth="1"/>
    <col min="5898" max="5898" width="4.375" customWidth="1"/>
    <col min="5899" max="5899" width="4" customWidth="1"/>
    <col min="5900" max="5900" width="3.25" customWidth="1"/>
    <col min="5901" max="5901" width="2.75" customWidth="1"/>
    <col min="5902" max="5902" width="3.25" customWidth="1"/>
    <col min="5903" max="5903" width="2.75" customWidth="1"/>
    <col min="5904" max="5904" width="3.25" customWidth="1"/>
    <col min="5905" max="5905" width="3.375" customWidth="1"/>
    <col min="6145" max="6145" width="4.375" customWidth="1"/>
    <col min="6146" max="6146" width="2.375" customWidth="1"/>
    <col min="6147" max="6147" width="4.125" customWidth="1"/>
    <col min="6148" max="6148" width="4.375" customWidth="1"/>
    <col min="6149" max="6150" width="15.5" customWidth="1"/>
    <col min="6152" max="6152" width="2.375" customWidth="1"/>
    <col min="6153" max="6153" width="6.125" customWidth="1"/>
    <col min="6154" max="6154" width="4.375" customWidth="1"/>
    <col min="6155" max="6155" width="4" customWidth="1"/>
    <col min="6156" max="6156" width="3.25" customWidth="1"/>
    <col min="6157" max="6157" width="2.75" customWidth="1"/>
    <col min="6158" max="6158" width="3.25" customWidth="1"/>
    <col min="6159" max="6159" width="2.75" customWidth="1"/>
    <col min="6160" max="6160" width="3.25" customWidth="1"/>
    <col min="6161" max="6161" width="3.375" customWidth="1"/>
    <col min="6401" max="6401" width="4.375" customWidth="1"/>
    <col min="6402" max="6402" width="2.375" customWidth="1"/>
    <col min="6403" max="6403" width="4.125" customWidth="1"/>
    <col min="6404" max="6404" width="4.375" customWidth="1"/>
    <col min="6405" max="6406" width="15.5" customWidth="1"/>
    <col min="6408" max="6408" width="2.375" customWidth="1"/>
    <col min="6409" max="6409" width="6.125" customWidth="1"/>
    <col min="6410" max="6410" width="4.375" customWidth="1"/>
    <col min="6411" max="6411" width="4" customWidth="1"/>
    <col min="6412" max="6412" width="3.25" customWidth="1"/>
    <col min="6413" max="6413" width="2.75" customWidth="1"/>
    <col min="6414" max="6414" width="3.25" customWidth="1"/>
    <col min="6415" max="6415" width="2.75" customWidth="1"/>
    <col min="6416" max="6416" width="3.25" customWidth="1"/>
    <col min="6417" max="6417" width="3.375" customWidth="1"/>
    <col min="6657" max="6657" width="4.375" customWidth="1"/>
    <col min="6658" max="6658" width="2.375" customWidth="1"/>
    <col min="6659" max="6659" width="4.125" customWidth="1"/>
    <col min="6660" max="6660" width="4.375" customWidth="1"/>
    <col min="6661" max="6662" width="15.5" customWidth="1"/>
    <col min="6664" max="6664" width="2.375" customWidth="1"/>
    <col min="6665" max="6665" width="6.125" customWidth="1"/>
    <col min="6666" max="6666" width="4.375" customWidth="1"/>
    <col min="6667" max="6667" width="4" customWidth="1"/>
    <col min="6668" max="6668" width="3.25" customWidth="1"/>
    <col min="6669" max="6669" width="2.75" customWidth="1"/>
    <col min="6670" max="6670" width="3.25" customWidth="1"/>
    <col min="6671" max="6671" width="2.75" customWidth="1"/>
    <col min="6672" max="6672" width="3.25" customWidth="1"/>
    <col min="6673" max="6673" width="3.375" customWidth="1"/>
    <col min="6913" max="6913" width="4.375" customWidth="1"/>
    <col min="6914" max="6914" width="2.375" customWidth="1"/>
    <col min="6915" max="6915" width="4.125" customWidth="1"/>
    <col min="6916" max="6916" width="4.375" customWidth="1"/>
    <col min="6917" max="6918" width="15.5" customWidth="1"/>
    <col min="6920" max="6920" width="2.375" customWidth="1"/>
    <col min="6921" max="6921" width="6.125" customWidth="1"/>
    <col min="6922" max="6922" width="4.375" customWidth="1"/>
    <col min="6923" max="6923" width="4" customWidth="1"/>
    <col min="6924" max="6924" width="3.25" customWidth="1"/>
    <col min="6925" max="6925" width="2.75" customWidth="1"/>
    <col min="6926" max="6926" width="3.25" customWidth="1"/>
    <col min="6927" max="6927" width="2.75" customWidth="1"/>
    <col min="6928" max="6928" width="3.25" customWidth="1"/>
    <col min="6929" max="6929" width="3.375" customWidth="1"/>
    <col min="7169" max="7169" width="4.375" customWidth="1"/>
    <col min="7170" max="7170" width="2.375" customWidth="1"/>
    <col min="7171" max="7171" width="4.125" customWidth="1"/>
    <col min="7172" max="7172" width="4.375" customWidth="1"/>
    <col min="7173" max="7174" width="15.5" customWidth="1"/>
    <col min="7176" max="7176" width="2.375" customWidth="1"/>
    <col min="7177" max="7177" width="6.125" customWidth="1"/>
    <col min="7178" max="7178" width="4.375" customWidth="1"/>
    <col min="7179" max="7179" width="4" customWidth="1"/>
    <col min="7180" max="7180" width="3.25" customWidth="1"/>
    <col min="7181" max="7181" width="2.75" customWidth="1"/>
    <col min="7182" max="7182" width="3.25" customWidth="1"/>
    <col min="7183" max="7183" width="2.75" customWidth="1"/>
    <col min="7184" max="7184" width="3.25" customWidth="1"/>
    <col min="7185" max="7185" width="3.375" customWidth="1"/>
    <col min="7425" max="7425" width="4.375" customWidth="1"/>
    <col min="7426" max="7426" width="2.375" customWidth="1"/>
    <col min="7427" max="7427" width="4.125" customWidth="1"/>
    <col min="7428" max="7428" width="4.375" customWidth="1"/>
    <col min="7429" max="7430" width="15.5" customWidth="1"/>
    <col min="7432" max="7432" width="2.375" customWidth="1"/>
    <col min="7433" max="7433" width="6.125" customWidth="1"/>
    <col min="7434" max="7434" width="4.375" customWidth="1"/>
    <col min="7435" max="7435" width="4" customWidth="1"/>
    <col min="7436" max="7436" width="3.25" customWidth="1"/>
    <col min="7437" max="7437" width="2.75" customWidth="1"/>
    <col min="7438" max="7438" width="3.25" customWidth="1"/>
    <col min="7439" max="7439" width="2.75" customWidth="1"/>
    <col min="7440" max="7440" width="3.25" customWidth="1"/>
    <col min="7441" max="7441" width="3.375" customWidth="1"/>
    <col min="7681" max="7681" width="4.375" customWidth="1"/>
    <col min="7682" max="7682" width="2.375" customWidth="1"/>
    <col min="7683" max="7683" width="4.125" customWidth="1"/>
    <col min="7684" max="7684" width="4.375" customWidth="1"/>
    <col min="7685" max="7686" width="15.5" customWidth="1"/>
    <col min="7688" max="7688" width="2.375" customWidth="1"/>
    <col min="7689" max="7689" width="6.125" customWidth="1"/>
    <col min="7690" max="7690" width="4.375" customWidth="1"/>
    <col min="7691" max="7691" width="4" customWidth="1"/>
    <col min="7692" max="7692" width="3.25" customWidth="1"/>
    <col min="7693" max="7693" width="2.75" customWidth="1"/>
    <col min="7694" max="7694" width="3.25" customWidth="1"/>
    <col min="7695" max="7695" width="2.75" customWidth="1"/>
    <col min="7696" max="7696" width="3.25" customWidth="1"/>
    <col min="7697" max="7697" width="3.375" customWidth="1"/>
    <col min="7937" max="7937" width="4.375" customWidth="1"/>
    <col min="7938" max="7938" width="2.375" customWidth="1"/>
    <col min="7939" max="7939" width="4.125" customWidth="1"/>
    <col min="7940" max="7940" width="4.375" customWidth="1"/>
    <col min="7941" max="7942" width="15.5" customWidth="1"/>
    <col min="7944" max="7944" width="2.375" customWidth="1"/>
    <col min="7945" max="7945" width="6.125" customWidth="1"/>
    <col min="7946" max="7946" width="4.375" customWidth="1"/>
    <col min="7947" max="7947" width="4" customWidth="1"/>
    <col min="7948" max="7948" width="3.25" customWidth="1"/>
    <col min="7949" max="7949" width="2.75" customWidth="1"/>
    <col min="7950" max="7950" width="3.25" customWidth="1"/>
    <col min="7951" max="7951" width="2.75" customWidth="1"/>
    <col min="7952" max="7952" width="3.25" customWidth="1"/>
    <col min="7953" max="7953" width="3.375" customWidth="1"/>
    <col min="8193" max="8193" width="4.375" customWidth="1"/>
    <col min="8194" max="8194" width="2.375" customWidth="1"/>
    <col min="8195" max="8195" width="4.125" customWidth="1"/>
    <col min="8196" max="8196" width="4.375" customWidth="1"/>
    <col min="8197" max="8198" width="15.5" customWidth="1"/>
    <col min="8200" max="8200" width="2.375" customWidth="1"/>
    <col min="8201" max="8201" width="6.125" customWidth="1"/>
    <col min="8202" max="8202" width="4.375" customWidth="1"/>
    <col min="8203" max="8203" width="4" customWidth="1"/>
    <col min="8204" max="8204" width="3.25" customWidth="1"/>
    <col min="8205" max="8205" width="2.75" customWidth="1"/>
    <col min="8206" max="8206" width="3.25" customWidth="1"/>
    <col min="8207" max="8207" width="2.75" customWidth="1"/>
    <col min="8208" max="8208" width="3.25" customWidth="1"/>
    <col min="8209" max="8209" width="3.375" customWidth="1"/>
    <col min="8449" max="8449" width="4.375" customWidth="1"/>
    <col min="8450" max="8450" width="2.375" customWidth="1"/>
    <col min="8451" max="8451" width="4.125" customWidth="1"/>
    <col min="8452" max="8452" width="4.375" customWidth="1"/>
    <col min="8453" max="8454" width="15.5" customWidth="1"/>
    <col min="8456" max="8456" width="2.375" customWidth="1"/>
    <col min="8457" max="8457" width="6.125" customWidth="1"/>
    <col min="8458" max="8458" width="4.375" customWidth="1"/>
    <col min="8459" max="8459" width="4" customWidth="1"/>
    <col min="8460" max="8460" width="3.25" customWidth="1"/>
    <col min="8461" max="8461" width="2.75" customWidth="1"/>
    <col min="8462" max="8462" width="3.25" customWidth="1"/>
    <col min="8463" max="8463" width="2.75" customWidth="1"/>
    <col min="8464" max="8464" width="3.25" customWidth="1"/>
    <col min="8465" max="8465" width="3.375" customWidth="1"/>
    <col min="8705" max="8705" width="4.375" customWidth="1"/>
    <col min="8706" max="8706" width="2.375" customWidth="1"/>
    <col min="8707" max="8707" width="4.125" customWidth="1"/>
    <col min="8708" max="8708" width="4.375" customWidth="1"/>
    <col min="8709" max="8710" width="15.5" customWidth="1"/>
    <col min="8712" max="8712" width="2.375" customWidth="1"/>
    <col min="8713" max="8713" width="6.125" customWidth="1"/>
    <col min="8714" max="8714" width="4.375" customWidth="1"/>
    <col min="8715" max="8715" width="4" customWidth="1"/>
    <col min="8716" max="8716" width="3.25" customWidth="1"/>
    <col min="8717" max="8717" width="2.75" customWidth="1"/>
    <col min="8718" max="8718" width="3.25" customWidth="1"/>
    <col min="8719" max="8719" width="2.75" customWidth="1"/>
    <col min="8720" max="8720" width="3.25" customWidth="1"/>
    <col min="8721" max="8721" width="3.375" customWidth="1"/>
    <col min="8961" max="8961" width="4.375" customWidth="1"/>
    <col min="8962" max="8962" width="2.375" customWidth="1"/>
    <col min="8963" max="8963" width="4.125" customWidth="1"/>
    <col min="8964" max="8964" width="4.375" customWidth="1"/>
    <col min="8965" max="8966" width="15.5" customWidth="1"/>
    <col min="8968" max="8968" width="2.375" customWidth="1"/>
    <col min="8969" max="8969" width="6.125" customWidth="1"/>
    <col min="8970" max="8970" width="4.375" customWidth="1"/>
    <col min="8971" max="8971" width="4" customWidth="1"/>
    <col min="8972" max="8972" width="3.25" customWidth="1"/>
    <col min="8973" max="8973" width="2.75" customWidth="1"/>
    <col min="8974" max="8974" width="3.25" customWidth="1"/>
    <col min="8975" max="8975" width="2.75" customWidth="1"/>
    <col min="8976" max="8976" width="3.25" customWidth="1"/>
    <col min="8977" max="8977" width="3.375" customWidth="1"/>
    <col min="9217" max="9217" width="4.375" customWidth="1"/>
    <col min="9218" max="9218" width="2.375" customWidth="1"/>
    <col min="9219" max="9219" width="4.125" customWidth="1"/>
    <col min="9220" max="9220" width="4.375" customWidth="1"/>
    <col min="9221" max="9222" width="15.5" customWidth="1"/>
    <col min="9224" max="9224" width="2.375" customWidth="1"/>
    <col min="9225" max="9225" width="6.125" customWidth="1"/>
    <col min="9226" max="9226" width="4.375" customWidth="1"/>
    <col min="9227" max="9227" width="4" customWidth="1"/>
    <col min="9228" max="9228" width="3.25" customWidth="1"/>
    <col min="9229" max="9229" width="2.75" customWidth="1"/>
    <col min="9230" max="9230" width="3.25" customWidth="1"/>
    <col min="9231" max="9231" width="2.75" customWidth="1"/>
    <col min="9232" max="9232" width="3.25" customWidth="1"/>
    <col min="9233" max="9233" width="3.375" customWidth="1"/>
    <col min="9473" max="9473" width="4.375" customWidth="1"/>
    <col min="9474" max="9474" width="2.375" customWidth="1"/>
    <col min="9475" max="9475" width="4.125" customWidth="1"/>
    <col min="9476" max="9476" width="4.375" customWidth="1"/>
    <col min="9477" max="9478" width="15.5" customWidth="1"/>
    <col min="9480" max="9480" width="2.375" customWidth="1"/>
    <col min="9481" max="9481" width="6.125" customWidth="1"/>
    <col min="9482" max="9482" width="4.375" customWidth="1"/>
    <col min="9483" max="9483" width="4" customWidth="1"/>
    <col min="9484" max="9484" width="3.25" customWidth="1"/>
    <col min="9485" max="9485" width="2.75" customWidth="1"/>
    <col min="9486" max="9486" width="3.25" customWidth="1"/>
    <col min="9487" max="9487" width="2.75" customWidth="1"/>
    <col min="9488" max="9488" width="3.25" customWidth="1"/>
    <col min="9489" max="9489" width="3.375" customWidth="1"/>
    <col min="9729" max="9729" width="4.375" customWidth="1"/>
    <col min="9730" max="9730" width="2.375" customWidth="1"/>
    <col min="9731" max="9731" width="4.125" customWidth="1"/>
    <col min="9732" max="9732" width="4.375" customWidth="1"/>
    <col min="9733" max="9734" width="15.5" customWidth="1"/>
    <col min="9736" max="9736" width="2.375" customWidth="1"/>
    <col min="9737" max="9737" width="6.125" customWidth="1"/>
    <col min="9738" max="9738" width="4.375" customWidth="1"/>
    <col min="9739" max="9739" width="4" customWidth="1"/>
    <col min="9740" max="9740" width="3.25" customWidth="1"/>
    <col min="9741" max="9741" width="2.75" customWidth="1"/>
    <col min="9742" max="9742" width="3.25" customWidth="1"/>
    <col min="9743" max="9743" width="2.75" customWidth="1"/>
    <col min="9744" max="9744" width="3.25" customWidth="1"/>
    <col min="9745" max="9745" width="3.375" customWidth="1"/>
    <col min="9985" max="9985" width="4.375" customWidth="1"/>
    <col min="9986" max="9986" width="2.375" customWidth="1"/>
    <col min="9987" max="9987" width="4.125" customWidth="1"/>
    <col min="9988" max="9988" width="4.375" customWidth="1"/>
    <col min="9989" max="9990" width="15.5" customWidth="1"/>
    <col min="9992" max="9992" width="2.375" customWidth="1"/>
    <col min="9993" max="9993" width="6.125" customWidth="1"/>
    <col min="9994" max="9994" width="4.375" customWidth="1"/>
    <col min="9995" max="9995" width="4" customWidth="1"/>
    <col min="9996" max="9996" width="3.25" customWidth="1"/>
    <col min="9997" max="9997" width="2.75" customWidth="1"/>
    <col min="9998" max="9998" width="3.25" customWidth="1"/>
    <col min="9999" max="9999" width="2.75" customWidth="1"/>
    <col min="10000" max="10000" width="3.25" customWidth="1"/>
    <col min="10001" max="10001" width="3.375" customWidth="1"/>
    <col min="10241" max="10241" width="4.375" customWidth="1"/>
    <col min="10242" max="10242" width="2.375" customWidth="1"/>
    <col min="10243" max="10243" width="4.125" customWidth="1"/>
    <col min="10244" max="10244" width="4.375" customWidth="1"/>
    <col min="10245" max="10246" width="15.5" customWidth="1"/>
    <col min="10248" max="10248" width="2.375" customWidth="1"/>
    <col min="10249" max="10249" width="6.125" customWidth="1"/>
    <col min="10250" max="10250" width="4.375" customWidth="1"/>
    <col min="10251" max="10251" width="4" customWidth="1"/>
    <col min="10252" max="10252" width="3.25" customWidth="1"/>
    <col min="10253" max="10253" width="2.75" customWidth="1"/>
    <col min="10254" max="10254" width="3.25" customWidth="1"/>
    <col min="10255" max="10255" width="2.75" customWidth="1"/>
    <col min="10256" max="10256" width="3.25" customWidth="1"/>
    <col min="10257" max="10257" width="3.375" customWidth="1"/>
    <col min="10497" max="10497" width="4.375" customWidth="1"/>
    <col min="10498" max="10498" width="2.375" customWidth="1"/>
    <col min="10499" max="10499" width="4.125" customWidth="1"/>
    <col min="10500" max="10500" width="4.375" customWidth="1"/>
    <col min="10501" max="10502" width="15.5" customWidth="1"/>
    <col min="10504" max="10504" width="2.375" customWidth="1"/>
    <col min="10505" max="10505" width="6.125" customWidth="1"/>
    <col min="10506" max="10506" width="4.375" customWidth="1"/>
    <col min="10507" max="10507" width="4" customWidth="1"/>
    <col min="10508" max="10508" width="3.25" customWidth="1"/>
    <col min="10509" max="10509" width="2.75" customWidth="1"/>
    <col min="10510" max="10510" width="3.25" customWidth="1"/>
    <col min="10511" max="10511" width="2.75" customWidth="1"/>
    <col min="10512" max="10512" width="3.25" customWidth="1"/>
    <col min="10513" max="10513" width="3.375" customWidth="1"/>
    <col min="10753" max="10753" width="4.375" customWidth="1"/>
    <col min="10754" max="10754" width="2.375" customWidth="1"/>
    <col min="10755" max="10755" width="4.125" customWidth="1"/>
    <col min="10756" max="10756" width="4.375" customWidth="1"/>
    <col min="10757" max="10758" width="15.5" customWidth="1"/>
    <col min="10760" max="10760" width="2.375" customWidth="1"/>
    <col min="10761" max="10761" width="6.125" customWidth="1"/>
    <col min="10762" max="10762" width="4.375" customWidth="1"/>
    <col min="10763" max="10763" width="4" customWidth="1"/>
    <col min="10764" max="10764" width="3.25" customWidth="1"/>
    <col min="10765" max="10765" width="2.75" customWidth="1"/>
    <col min="10766" max="10766" width="3.25" customWidth="1"/>
    <col min="10767" max="10767" width="2.75" customWidth="1"/>
    <col min="10768" max="10768" width="3.25" customWidth="1"/>
    <col min="10769" max="10769" width="3.375" customWidth="1"/>
    <col min="11009" max="11009" width="4.375" customWidth="1"/>
    <col min="11010" max="11010" width="2.375" customWidth="1"/>
    <col min="11011" max="11011" width="4.125" customWidth="1"/>
    <col min="11012" max="11012" width="4.375" customWidth="1"/>
    <col min="11013" max="11014" width="15.5" customWidth="1"/>
    <col min="11016" max="11016" width="2.375" customWidth="1"/>
    <col min="11017" max="11017" width="6.125" customWidth="1"/>
    <col min="11018" max="11018" width="4.375" customWidth="1"/>
    <col min="11019" max="11019" width="4" customWidth="1"/>
    <col min="11020" max="11020" width="3.25" customWidth="1"/>
    <col min="11021" max="11021" width="2.75" customWidth="1"/>
    <col min="11022" max="11022" width="3.25" customWidth="1"/>
    <col min="11023" max="11023" width="2.75" customWidth="1"/>
    <col min="11024" max="11024" width="3.25" customWidth="1"/>
    <col min="11025" max="11025" width="3.375" customWidth="1"/>
    <col min="11265" max="11265" width="4.375" customWidth="1"/>
    <col min="11266" max="11266" width="2.375" customWidth="1"/>
    <col min="11267" max="11267" width="4.125" customWidth="1"/>
    <col min="11268" max="11268" width="4.375" customWidth="1"/>
    <col min="11269" max="11270" width="15.5" customWidth="1"/>
    <col min="11272" max="11272" width="2.375" customWidth="1"/>
    <col min="11273" max="11273" width="6.125" customWidth="1"/>
    <col min="11274" max="11274" width="4.375" customWidth="1"/>
    <col min="11275" max="11275" width="4" customWidth="1"/>
    <col min="11276" max="11276" width="3.25" customWidth="1"/>
    <col min="11277" max="11277" width="2.75" customWidth="1"/>
    <col min="11278" max="11278" width="3.25" customWidth="1"/>
    <col min="11279" max="11279" width="2.75" customWidth="1"/>
    <col min="11280" max="11280" width="3.25" customWidth="1"/>
    <col min="11281" max="11281" width="3.375" customWidth="1"/>
    <col min="11521" max="11521" width="4.375" customWidth="1"/>
    <col min="11522" max="11522" width="2.375" customWidth="1"/>
    <col min="11523" max="11523" width="4.125" customWidth="1"/>
    <col min="11524" max="11524" width="4.375" customWidth="1"/>
    <col min="11525" max="11526" width="15.5" customWidth="1"/>
    <col min="11528" max="11528" width="2.375" customWidth="1"/>
    <col min="11529" max="11529" width="6.125" customWidth="1"/>
    <col min="11530" max="11530" width="4.375" customWidth="1"/>
    <col min="11531" max="11531" width="4" customWidth="1"/>
    <col min="11532" max="11532" width="3.25" customWidth="1"/>
    <col min="11533" max="11533" width="2.75" customWidth="1"/>
    <col min="11534" max="11534" width="3.25" customWidth="1"/>
    <col min="11535" max="11535" width="2.75" customWidth="1"/>
    <col min="11536" max="11536" width="3.25" customWidth="1"/>
    <col min="11537" max="11537" width="3.375" customWidth="1"/>
    <col min="11777" max="11777" width="4.375" customWidth="1"/>
    <col min="11778" max="11778" width="2.375" customWidth="1"/>
    <col min="11779" max="11779" width="4.125" customWidth="1"/>
    <col min="11780" max="11780" width="4.375" customWidth="1"/>
    <col min="11781" max="11782" width="15.5" customWidth="1"/>
    <col min="11784" max="11784" width="2.375" customWidth="1"/>
    <col min="11785" max="11785" width="6.125" customWidth="1"/>
    <col min="11786" max="11786" width="4.375" customWidth="1"/>
    <col min="11787" max="11787" width="4" customWidth="1"/>
    <col min="11788" max="11788" width="3.25" customWidth="1"/>
    <col min="11789" max="11789" width="2.75" customWidth="1"/>
    <col min="11790" max="11790" width="3.25" customWidth="1"/>
    <col min="11791" max="11791" width="2.75" customWidth="1"/>
    <col min="11792" max="11792" width="3.25" customWidth="1"/>
    <col min="11793" max="11793" width="3.375" customWidth="1"/>
    <col min="12033" max="12033" width="4.375" customWidth="1"/>
    <col min="12034" max="12034" width="2.375" customWidth="1"/>
    <col min="12035" max="12035" width="4.125" customWidth="1"/>
    <col min="12036" max="12036" width="4.375" customWidth="1"/>
    <col min="12037" max="12038" width="15.5" customWidth="1"/>
    <col min="12040" max="12040" width="2.375" customWidth="1"/>
    <col min="12041" max="12041" width="6.125" customWidth="1"/>
    <col min="12042" max="12042" width="4.375" customWidth="1"/>
    <col min="12043" max="12043" width="4" customWidth="1"/>
    <col min="12044" max="12044" width="3.25" customWidth="1"/>
    <col min="12045" max="12045" width="2.75" customWidth="1"/>
    <col min="12046" max="12046" width="3.25" customWidth="1"/>
    <col min="12047" max="12047" width="2.75" customWidth="1"/>
    <col min="12048" max="12048" width="3.25" customWidth="1"/>
    <col min="12049" max="12049" width="3.375" customWidth="1"/>
    <col min="12289" max="12289" width="4.375" customWidth="1"/>
    <col min="12290" max="12290" width="2.375" customWidth="1"/>
    <col min="12291" max="12291" width="4.125" customWidth="1"/>
    <col min="12292" max="12292" width="4.375" customWidth="1"/>
    <col min="12293" max="12294" width="15.5" customWidth="1"/>
    <col min="12296" max="12296" width="2.375" customWidth="1"/>
    <col min="12297" max="12297" width="6.125" customWidth="1"/>
    <col min="12298" max="12298" width="4.375" customWidth="1"/>
    <col min="12299" max="12299" width="4" customWidth="1"/>
    <col min="12300" max="12300" width="3.25" customWidth="1"/>
    <col min="12301" max="12301" width="2.75" customWidth="1"/>
    <col min="12302" max="12302" width="3.25" customWidth="1"/>
    <col min="12303" max="12303" width="2.75" customWidth="1"/>
    <col min="12304" max="12304" width="3.25" customWidth="1"/>
    <col min="12305" max="12305" width="3.375" customWidth="1"/>
    <col min="12545" max="12545" width="4.375" customWidth="1"/>
    <col min="12546" max="12546" width="2.375" customWidth="1"/>
    <col min="12547" max="12547" width="4.125" customWidth="1"/>
    <col min="12548" max="12548" width="4.375" customWidth="1"/>
    <col min="12549" max="12550" width="15.5" customWidth="1"/>
    <col min="12552" max="12552" width="2.375" customWidth="1"/>
    <col min="12553" max="12553" width="6.125" customWidth="1"/>
    <col min="12554" max="12554" width="4.375" customWidth="1"/>
    <col min="12555" max="12555" width="4" customWidth="1"/>
    <col min="12556" max="12556" width="3.25" customWidth="1"/>
    <col min="12557" max="12557" width="2.75" customWidth="1"/>
    <col min="12558" max="12558" width="3.25" customWidth="1"/>
    <col min="12559" max="12559" width="2.75" customWidth="1"/>
    <col min="12560" max="12560" width="3.25" customWidth="1"/>
    <col min="12561" max="12561" width="3.375" customWidth="1"/>
    <col min="12801" max="12801" width="4.375" customWidth="1"/>
    <col min="12802" max="12802" width="2.375" customWidth="1"/>
    <col min="12803" max="12803" width="4.125" customWidth="1"/>
    <col min="12804" max="12804" width="4.375" customWidth="1"/>
    <col min="12805" max="12806" width="15.5" customWidth="1"/>
    <col min="12808" max="12808" width="2.375" customWidth="1"/>
    <col min="12809" max="12809" width="6.125" customWidth="1"/>
    <col min="12810" max="12810" width="4.375" customWidth="1"/>
    <col min="12811" max="12811" width="4" customWidth="1"/>
    <col min="12812" max="12812" width="3.25" customWidth="1"/>
    <col min="12813" max="12813" width="2.75" customWidth="1"/>
    <col min="12814" max="12814" width="3.25" customWidth="1"/>
    <col min="12815" max="12815" width="2.75" customWidth="1"/>
    <col min="12816" max="12816" width="3.25" customWidth="1"/>
    <col min="12817" max="12817" width="3.375" customWidth="1"/>
    <col min="13057" max="13057" width="4.375" customWidth="1"/>
    <col min="13058" max="13058" width="2.375" customWidth="1"/>
    <col min="13059" max="13059" width="4.125" customWidth="1"/>
    <col min="13060" max="13060" width="4.375" customWidth="1"/>
    <col min="13061" max="13062" width="15.5" customWidth="1"/>
    <col min="13064" max="13064" width="2.375" customWidth="1"/>
    <col min="13065" max="13065" width="6.125" customWidth="1"/>
    <col min="13066" max="13066" width="4.375" customWidth="1"/>
    <col min="13067" max="13067" width="4" customWidth="1"/>
    <col min="13068" max="13068" width="3.25" customWidth="1"/>
    <col min="13069" max="13069" width="2.75" customWidth="1"/>
    <col min="13070" max="13070" width="3.25" customWidth="1"/>
    <col min="13071" max="13071" width="2.75" customWidth="1"/>
    <col min="13072" max="13072" width="3.25" customWidth="1"/>
    <col min="13073" max="13073" width="3.375" customWidth="1"/>
    <col min="13313" max="13313" width="4.375" customWidth="1"/>
    <col min="13314" max="13314" width="2.375" customWidth="1"/>
    <col min="13315" max="13315" width="4.125" customWidth="1"/>
    <col min="13316" max="13316" width="4.375" customWidth="1"/>
    <col min="13317" max="13318" width="15.5" customWidth="1"/>
    <col min="13320" max="13320" width="2.375" customWidth="1"/>
    <col min="13321" max="13321" width="6.125" customWidth="1"/>
    <col min="13322" max="13322" width="4.375" customWidth="1"/>
    <col min="13323" max="13323" width="4" customWidth="1"/>
    <col min="13324" max="13324" width="3.25" customWidth="1"/>
    <col min="13325" max="13325" width="2.75" customWidth="1"/>
    <col min="13326" max="13326" width="3.25" customWidth="1"/>
    <col min="13327" max="13327" width="2.75" customWidth="1"/>
    <col min="13328" max="13328" width="3.25" customWidth="1"/>
    <col min="13329" max="13329" width="3.375" customWidth="1"/>
    <col min="13569" max="13569" width="4.375" customWidth="1"/>
    <col min="13570" max="13570" width="2.375" customWidth="1"/>
    <col min="13571" max="13571" width="4.125" customWidth="1"/>
    <col min="13572" max="13572" width="4.375" customWidth="1"/>
    <col min="13573" max="13574" width="15.5" customWidth="1"/>
    <col min="13576" max="13576" width="2.375" customWidth="1"/>
    <col min="13577" max="13577" width="6.125" customWidth="1"/>
    <col min="13578" max="13578" width="4.375" customWidth="1"/>
    <col min="13579" max="13579" width="4" customWidth="1"/>
    <col min="13580" max="13580" width="3.25" customWidth="1"/>
    <col min="13581" max="13581" width="2.75" customWidth="1"/>
    <col min="13582" max="13582" width="3.25" customWidth="1"/>
    <col min="13583" max="13583" width="2.75" customWidth="1"/>
    <col min="13584" max="13584" width="3.25" customWidth="1"/>
    <col min="13585" max="13585" width="3.375" customWidth="1"/>
    <col min="13825" max="13825" width="4.375" customWidth="1"/>
    <col min="13826" max="13826" width="2.375" customWidth="1"/>
    <col min="13827" max="13827" width="4.125" customWidth="1"/>
    <col min="13828" max="13828" width="4.375" customWidth="1"/>
    <col min="13829" max="13830" width="15.5" customWidth="1"/>
    <col min="13832" max="13832" width="2.375" customWidth="1"/>
    <col min="13833" max="13833" width="6.125" customWidth="1"/>
    <col min="13834" max="13834" width="4.375" customWidth="1"/>
    <col min="13835" max="13835" width="4" customWidth="1"/>
    <col min="13836" max="13836" width="3.25" customWidth="1"/>
    <col min="13837" max="13837" width="2.75" customWidth="1"/>
    <col min="13838" max="13838" width="3.25" customWidth="1"/>
    <col min="13839" max="13839" width="2.75" customWidth="1"/>
    <col min="13840" max="13840" width="3.25" customWidth="1"/>
    <col min="13841" max="13841" width="3.375" customWidth="1"/>
    <col min="14081" max="14081" width="4.375" customWidth="1"/>
    <col min="14082" max="14082" width="2.375" customWidth="1"/>
    <col min="14083" max="14083" width="4.125" customWidth="1"/>
    <col min="14084" max="14084" width="4.375" customWidth="1"/>
    <col min="14085" max="14086" width="15.5" customWidth="1"/>
    <col min="14088" max="14088" width="2.375" customWidth="1"/>
    <col min="14089" max="14089" width="6.125" customWidth="1"/>
    <col min="14090" max="14090" width="4.375" customWidth="1"/>
    <col min="14091" max="14091" width="4" customWidth="1"/>
    <col min="14092" max="14092" width="3.25" customWidth="1"/>
    <col min="14093" max="14093" width="2.75" customWidth="1"/>
    <col min="14094" max="14094" width="3.25" customWidth="1"/>
    <col min="14095" max="14095" width="2.75" customWidth="1"/>
    <col min="14096" max="14096" width="3.25" customWidth="1"/>
    <col min="14097" max="14097" width="3.375" customWidth="1"/>
    <col min="14337" max="14337" width="4.375" customWidth="1"/>
    <col min="14338" max="14338" width="2.375" customWidth="1"/>
    <col min="14339" max="14339" width="4.125" customWidth="1"/>
    <col min="14340" max="14340" width="4.375" customWidth="1"/>
    <col min="14341" max="14342" width="15.5" customWidth="1"/>
    <col min="14344" max="14344" width="2.375" customWidth="1"/>
    <col min="14345" max="14345" width="6.125" customWidth="1"/>
    <col min="14346" max="14346" width="4.375" customWidth="1"/>
    <col min="14347" max="14347" width="4" customWidth="1"/>
    <col min="14348" max="14348" width="3.25" customWidth="1"/>
    <col min="14349" max="14349" width="2.75" customWidth="1"/>
    <col min="14350" max="14350" width="3.25" customWidth="1"/>
    <col min="14351" max="14351" width="2.75" customWidth="1"/>
    <col min="14352" max="14352" width="3.25" customWidth="1"/>
    <col min="14353" max="14353" width="3.375" customWidth="1"/>
    <col min="14593" max="14593" width="4.375" customWidth="1"/>
    <col min="14594" max="14594" width="2.375" customWidth="1"/>
    <col min="14595" max="14595" width="4.125" customWidth="1"/>
    <col min="14596" max="14596" width="4.375" customWidth="1"/>
    <col min="14597" max="14598" width="15.5" customWidth="1"/>
    <col min="14600" max="14600" width="2.375" customWidth="1"/>
    <col min="14601" max="14601" width="6.125" customWidth="1"/>
    <col min="14602" max="14602" width="4.375" customWidth="1"/>
    <col min="14603" max="14603" width="4" customWidth="1"/>
    <col min="14604" max="14604" width="3.25" customWidth="1"/>
    <col min="14605" max="14605" width="2.75" customWidth="1"/>
    <col min="14606" max="14606" width="3.25" customWidth="1"/>
    <col min="14607" max="14607" width="2.75" customWidth="1"/>
    <col min="14608" max="14608" width="3.25" customWidth="1"/>
    <col min="14609" max="14609" width="3.375" customWidth="1"/>
    <col min="14849" max="14849" width="4.375" customWidth="1"/>
    <col min="14850" max="14850" width="2.375" customWidth="1"/>
    <col min="14851" max="14851" width="4.125" customWidth="1"/>
    <col min="14852" max="14852" width="4.375" customWidth="1"/>
    <col min="14853" max="14854" width="15.5" customWidth="1"/>
    <col min="14856" max="14856" width="2.375" customWidth="1"/>
    <col min="14857" max="14857" width="6.125" customWidth="1"/>
    <col min="14858" max="14858" width="4.375" customWidth="1"/>
    <col min="14859" max="14859" width="4" customWidth="1"/>
    <col min="14860" max="14860" width="3.25" customWidth="1"/>
    <col min="14861" max="14861" width="2.75" customWidth="1"/>
    <col min="14862" max="14862" width="3.25" customWidth="1"/>
    <col min="14863" max="14863" width="2.75" customWidth="1"/>
    <col min="14864" max="14864" width="3.25" customWidth="1"/>
    <col min="14865" max="14865" width="3.375" customWidth="1"/>
    <col min="15105" max="15105" width="4.375" customWidth="1"/>
    <col min="15106" max="15106" width="2.375" customWidth="1"/>
    <col min="15107" max="15107" width="4.125" customWidth="1"/>
    <col min="15108" max="15108" width="4.375" customWidth="1"/>
    <col min="15109" max="15110" width="15.5" customWidth="1"/>
    <col min="15112" max="15112" width="2.375" customWidth="1"/>
    <col min="15113" max="15113" width="6.125" customWidth="1"/>
    <col min="15114" max="15114" width="4.375" customWidth="1"/>
    <col min="15115" max="15115" width="4" customWidth="1"/>
    <col min="15116" max="15116" width="3.25" customWidth="1"/>
    <col min="15117" max="15117" width="2.75" customWidth="1"/>
    <col min="15118" max="15118" width="3.25" customWidth="1"/>
    <col min="15119" max="15119" width="2.75" customWidth="1"/>
    <col min="15120" max="15120" width="3.25" customWidth="1"/>
    <col min="15121" max="15121" width="3.375" customWidth="1"/>
    <col min="15361" max="15361" width="4.375" customWidth="1"/>
    <col min="15362" max="15362" width="2.375" customWidth="1"/>
    <col min="15363" max="15363" width="4.125" customWidth="1"/>
    <col min="15364" max="15364" width="4.375" customWidth="1"/>
    <col min="15365" max="15366" width="15.5" customWidth="1"/>
    <col min="15368" max="15368" width="2.375" customWidth="1"/>
    <col min="15369" max="15369" width="6.125" customWidth="1"/>
    <col min="15370" max="15370" width="4.375" customWidth="1"/>
    <col min="15371" max="15371" width="4" customWidth="1"/>
    <col min="15372" max="15372" width="3.25" customWidth="1"/>
    <col min="15373" max="15373" width="2.75" customWidth="1"/>
    <col min="15374" max="15374" width="3.25" customWidth="1"/>
    <col min="15375" max="15375" width="2.75" customWidth="1"/>
    <col min="15376" max="15376" width="3.25" customWidth="1"/>
    <col min="15377" max="15377" width="3.375" customWidth="1"/>
    <col min="15617" max="15617" width="4.375" customWidth="1"/>
    <col min="15618" max="15618" width="2.375" customWidth="1"/>
    <col min="15619" max="15619" width="4.125" customWidth="1"/>
    <col min="15620" max="15620" width="4.375" customWidth="1"/>
    <col min="15621" max="15622" width="15.5" customWidth="1"/>
    <col min="15624" max="15624" width="2.375" customWidth="1"/>
    <col min="15625" max="15625" width="6.125" customWidth="1"/>
    <col min="15626" max="15626" width="4.375" customWidth="1"/>
    <col min="15627" max="15627" width="4" customWidth="1"/>
    <col min="15628" max="15628" width="3.25" customWidth="1"/>
    <col min="15629" max="15629" width="2.75" customWidth="1"/>
    <col min="15630" max="15630" width="3.25" customWidth="1"/>
    <col min="15631" max="15631" width="2.75" customWidth="1"/>
    <col min="15632" max="15632" width="3.25" customWidth="1"/>
    <col min="15633" max="15633" width="3.375" customWidth="1"/>
    <col min="15873" max="15873" width="4.375" customWidth="1"/>
    <col min="15874" max="15874" width="2.375" customWidth="1"/>
    <col min="15875" max="15875" width="4.125" customWidth="1"/>
    <col min="15876" max="15876" width="4.375" customWidth="1"/>
    <col min="15877" max="15878" width="15.5" customWidth="1"/>
    <col min="15880" max="15880" width="2.375" customWidth="1"/>
    <col min="15881" max="15881" width="6.125" customWidth="1"/>
    <col min="15882" max="15882" width="4.375" customWidth="1"/>
    <col min="15883" max="15883" width="4" customWidth="1"/>
    <col min="15884" max="15884" width="3.25" customWidth="1"/>
    <col min="15885" max="15885" width="2.75" customWidth="1"/>
    <col min="15886" max="15886" width="3.25" customWidth="1"/>
    <col min="15887" max="15887" width="2.75" customWidth="1"/>
    <col min="15888" max="15888" width="3.25" customWidth="1"/>
    <col min="15889" max="15889" width="3.375" customWidth="1"/>
    <col min="16129" max="16129" width="4.375" customWidth="1"/>
    <col min="16130" max="16130" width="2.375" customWidth="1"/>
    <col min="16131" max="16131" width="4.125" customWidth="1"/>
    <col min="16132" max="16132" width="4.375" customWidth="1"/>
    <col min="16133" max="16134" width="15.5" customWidth="1"/>
    <col min="16136" max="16136" width="2.375" customWidth="1"/>
    <col min="16137" max="16137" width="6.125" customWidth="1"/>
    <col min="16138" max="16138" width="4.375" customWidth="1"/>
    <col min="16139" max="16139" width="4" customWidth="1"/>
    <col min="16140" max="16140" width="3.25" customWidth="1"/>
    <col min="16141" max="16141" width="2.75" customWidth="1"/>
    <col min="16142" max="16142" width="3.25" customWidth="1"/>
    <col min="16143" max="16143" width="2.75" customWidth="1"/>
    <col min="16144" max="16144" width="3.25" customWidth="1"/>
    <col min="16145" max="16145" width="3.375" customWidth="1"/>
  </cols>
  <sheetData>
    <row r="1" spans="1:17">
      <c r="A1" s="39"/>
      <c r="B1" s="39"/>
      <c r="C1" s="39"/>
      <c r="D1" s="39"/>
      <c r="E1" s="39"/>
      <c r="F1" s="39"/>
      <c r="G1" s="39"/>
      <c r="H1" s="39"/>
      <c r="I1" s="166" t="s">
        <v>24</v>
      </c>
      <c r="J1" s="166"/>
      <c r="K1" s="40"/>
      <c r="L1" s="41" t="s">
        <v>25</v>
      </c>
      <c r="M1" s="40"/>
      <c r="N1" s="41" t="s">
        <v>26</v>
      </c>
      <c r="O1" s="40"/>
      <c r="P1" s="41" t="s">
        <v>27</v>
      </c>
    </row>
    <row r="2" spans="1:17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7.25">
      <c r="A3" s="42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8.75">
      <c r="A6" s="167" t="s">
        <v>29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</row>
    <row r="7" spans="1:17" ht="21">
      <c r="A7" s="43"/>
      <c r="B7" s="43"/>
      <c r="E7" s="65" t="s">
        <v>71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s="95" customFormat="1" ht="18.75">
      <c r="A8" s="93"/>
      <c r="B8" s="173" t="s">
        <v>43</v>
      </c>
      <c r="C8" s="173"/>
      <c r="D8" s="173"/>
      <c r="E8" s="173"/>
      <c r="F8" s="173"/>
      <c r="G8" s="94"/>
      <c r="H8" s="94"/>
      <c r="I8" s="94"/>
    </row>
    <row r="9" spans="1:17" s="95" customFormat="1" ht="20.25" customHeight="1">
      <c r="A9" s="93"/>
      <c r="B9" s="173" t="s">
        <v>44</v>
      </c>
      <c r="C9" s="173"/>
      <c r="D9" s="173"/>
      <c r="E9" s="173"/>
      <c r="F9" s="173"/>
      <c r="G9" s="94"/>
      <c r="H9" s="94"/>
      <c r="I9" s="94"/>
    </row>
    <row r="10" spans="1:17" s="95" customFormat="1" ht="18.75">
      <c r="A10" s="93"/>
      <c r="B10" s="173" t="s">
        <v>45</v>
      </c>
      <c r="C10" s="173"/>
      <c r="D10" s="173"/>
      <c r="E10" s="173"/>
      <c r="F10" s="173"/>
      <c r="G10" s="94"/>
      <c r="H10" s="94"/>
      <c r="I10" s="94"/>
    </row>
    <row r="11" spans="1:17" ht="17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ht="29.25" customHeight="1">
      <c r="A12" s="39"/>
      <c r="B12" s="39"/>
      <c r="C12" s="39"/>
      <c r="D12" s="39"/>
      <c r="E12" s="39"/>
      <c r="F12" s="39"/>
      <c r="G12" s="45" t="s">
        <v>30</v>
      </c>
      <c r="H12" s="46"/>
      <c r="I12" s="168"/>
      <c r="J12" s="168"/>
      <c r="K12" s="168"/>
      <c r="L12" s="168"/>
      <c r="M12" s="168"/>
      <c r="N12" s="168"/>
      <c r="O12" s="168"/>
      <c r="P12" s="168"/>
      <c r="Q12" s="168"/>
    </row>
    <row r="13" spans="1:17" ht="29.25" customHeight="1">
      <c r="A13" s="39"/>
      <c r="B13" s="39"/>
      <c r="C13" s="39"/>
      <c r="D13" s="39"/>
      <c r="E13" s="39"/>
      <c r="F13" s="39"/>
      <c r="G13" s="47" t="s">
        <v>31</v>
      </c>
      <c r="H13" s="39"/>
      <c r="I13" s="169"/>
      <c r="J13" s="169"/>
      <c r="K13" s="169"/>
      <c r="L13" s="169"/>
      <c r="M13" s="169"/>
      <c r="N13" s="169"/>
      <c r="O13" s="169"/>
      <c r="P13" s="169"/>
      <c r="Q13" s="169"/>
    </row>
    <row r="14" spans="1:17" ht="29.25" customHeight="1">
      <c r="A14" s="39"/>
      <c r="B14" s="39"/>
      <c r="C14" s="39"/>
      <c r="D14" s="39"/>
      <c r="E14" s="39"/>
      <c r="F14" s="39"/>
      <c r="G14" s="47" t="s">
        <v>32</v>
      </c>
      <c r="H14" s="39"/>
      <c r="I14" s="169"/>
      <c r="J14" s="169"/>
      <c r="K14" s="169"/>
      <c r="L14" s="169"/>
      <c r="M14" s="169"/>
      <c r="N14" s="169"/>
      <c r="O14" s="169"/>
      <c r="P14" s="169"/>
      <c r="Q14" s="169"/>
    </row>
    <row r="15" spans="1:17" ht="29.25" customHeight="1">
      <c r="A15" s="39"/>
      <c r="B15" s="39"/>
      <c r="C15" s="39"/>
      <c r="D15" s="39"/>
      <c r="E15" s="39"/>
      <c r="F15" s="39"/>
      <c r="G15" s="47"/>
      <c r="H15" s="39"/>
      <c r="I15" s="48"/>
      <c r="J15" s="48"/>
      <c r="K15" s="48"/>
      <c r="L15" s="48"/>
      <c r="M15" s="48"/>
      <c r="N15" s="48"/>
      <c r="O15" s="48"/>
      <c r="P15" s="48"/>
      <c r="Q15" s="48"/>
    </row>
    <row r="16" spans="1:17" s="58" customFormat="1" ht="20.25" customHeight="1">
      <c r="A16" s="49"/>
      <c r="B16" s="50"/>
      <c r="C16" s="50"/>
      <c r="D16" s="51"/>
      <c r="E16" s="51"/>
      <c r="F16" s="51"/>
      <c r="G16" s="52"/>
      <c r="H16" s="53"/>
      <c r="I16" s="54"/>
      <c r="J16" s="55"/>
      <c r="K16" s="53"/>
      <c r="L16" s="56"/>
      <c r="M16" s="56"/>
      <c r="N16" s="56"/>
      <c r="O16" s="56"/>
      <c r="P16" s="56"/>
      <c r="Q16" s="57"/>
    </row>
    <row r="17" spans="1:18" s="66" customFormat="1" ht="20.25" customHeight="1">
      <c r="A17" s="59"/>
      <c r="B17" s="60"/>
      <c r="C17" s="61" t="s">
        <v>33</v>
      </c>
      <c r="D17" s="62"/>
      <c r="E17" s="60" t="s">
        <v>46</v>
      </c>
      <c r="F17" s="60"/>
      <c r="G17" s="63">
        <v>3000</v>
      </c>
      <c r="H17" s="61" t="s">
        <v>35</v>
      </c>
      <c r="I17" s="64"/>
      <c r="J17" s="96" t="s">
        <v>47</v>
      </c>
      <c r="K17" s="65" t="s">
        <v>37</v>
      </c>
      <c r="L17" s="170" t="str">
        <f>IF(I17=0,"　",G17*I17)</f>
        <v>　</v>
      </c>
      <c r="M17" s="171"/>
      <c r="N17" s="171"/>
      <c r="O17" s="171"/>
      <c r="P17" s="171"/>
      <c r="Q17" s="60" t="s">
        <v>38</v>
      </c>
    </row>
    <row r="18" spans="1:18" s="66" customFormat="1" ht="15" customHeight="1">
      <c r="A18" s="67"/>
      <c r="B18" s="68"/>
      <c r="C18" s="61"/>
      <c r="D18" s="60"/>
      <c r="E18" s="60"/>
      <c r="F18" s="60"/>
      <c r="G18" s="69"/>
      <c r="H18" s="70"/>
      <c r="I18" s="71"/>
      <c r="J18" s="72"/>
      <c r="K18" s="65"/>
      <c r="L18" s="73"/>
      <c r="M18" s="74"/>
      <c r="N18" s="74"/>
      <c r="O18" s="74"/>
      <c r="P18" s="74"/>
      <c r="Q18" s="60"/>
    </row>
    <row r="19" spans="1:18" s="66" customFormat="1" ht="20.25" customHeight="1">
      <c r="A19" s="60"/>
      <c r="B19" s="60"/>
      <c r="C19" s="61" t="s">
        <v>39</v>
      </c>
      <c r="D19" s="62"/>
      <c r="E19" s="60" t="s">
        <v>34</v>
      </c>
      <c r="F19" s="60" t="s">
        <v>48</v>
      </c>
      <c r="G19" s="63">
        <v>1500</v>
      </c>
      <c r="H19" s="61" t="s">
        <v>35</v>
      </c>
      <c r="I19" s="64"/>
      <c r="J19" s="61" t="s">
        <v>36</v>
      </c>
      <c r="K19" s="65" t="s">
        <v>37</v>
      </c>
      <c r="L19" s="170" t="str">
        <f>IF(I19=0,"　",G19*I19)</f>
        <v>　</v>
      </c>
      <c r="M19" s="171"/>
      <c r="N19" s="171"/>
      <c r="O19" s="171"/>
      <c r="P19" s="171"/>
      <c r="Q19" s="60" t="s">
        <v>38</v>
      </c>
    </row>
    <row r="20" spans="1:18" s="66" customFormat="1" ht="15" customHeight="1">
      <c r="A20" s="67"/>
      <c r="B20" s="68"/>
      <c r="C20" s="61"/>
      <c r="D20" s="60"/>
      <c r="E20" s="60"/>
      <c r="F20" s="60"/>
      <c r="G20" s="75"/>
      <c r="H20" s="76"/>
      <c r="I20" s="71"/>
      <c r="J20" s="77"/>
      <c r="K20" s="78"/>
      <c r="L20" s="174"/>
      <c r="M20" s="175"/>
      <c r="N20" s="175"/>
      <c r="O20" s="175"/>
      <c r="P20" s="175"/>
      <c r="Q20" s="79"/>
      <c r="R20" s="80"/>
    </row>
    <row r="21" spans="1:18" s="66" customFormat="1" ht="20.25" customHeight="1">
      <c r="A21" s="67"/>
      <c r="B21" s="68"/>
      <c r="C21" s="61" t="s">
        <v>40</v>
      </c>
      <c r="D21" s="62"/>
      <c r="E21" s="60" t="s">
        <v>34</v>
      </c>
      <c r="F21" s="60" t="s">
        <v>49</v>
      </c>
      <c r="G21" s="63">
        <v>1500</v>
      </c>
      <c r="H21" s="61" t="s">
        <v>35</v>
      </c>
      <c r="I21" s="64"/>
      <c r="J21" s="61" t="s">
        <v>36</v>
      </c>
      <c r="K21" s="65" t="s">
        <v>37</v>
      </c>
      <c r="L21" s="170" t="str">
        <f>IF(I21=0,"　",G21*I21)</f>
        <v>　</v>
      </c>
      <c r="M21" s="171"/>
      <c r="N21" s="171"/>
      <c r="O21" s="171"/>
      <c r="P21" s="171"/>
      <c r="Q21" s="60" t="s">
        <v>38</v>
      </c>
    </row>
    <row r="22" spans="1:18" s="66" customFormat="1" ht="15" customHeight="1">
      <c r="A22" s="67"/>
      <c r="B22" s="68"/>
      <c r="C22" s="61"/>
      <c r="D22" s="60"/>
      <c r="E22" s="60"/>
      <c r="F22" s="60"/>
      <c r="G22" s="81"/>
      <c r="H22" s="61"/>
      <c r="I22" s="71"/>
      <c r="J22" s="72"/>
      <c r="K22" s="65"/>
      <c r="L22" s="73"/>
      <c r="M22" s="74"/>
      <c r="N22" s="74"/>
      <c r="O22" s="74"/>
      <c r="P22" s="74"/>
      <c r="Q22" s="60"/>
    </row>
    <row r="23" spans="1:18" s="66" customFormat="1" ht="20.25" customHeight="1">
      <c r="A23" s="67"/>
      <c r="B23" s="68"/>
      <c r="C23" s="61" t="s">
        <v>41</v>
      </c>
      <c r="D23" s="62"/>
      <c r="E23" s="60" t="s">
        <v>34</v>
      </c>
      <c r="F23" s="60" t="s">
        <v>50</v>
      </c>
      <c r="G23" s="63">
        <v>1500</v>
      </c>
      <c r="H23" s="61" t="s">
        <v>35</v>
      </c>
      <c r="I23" s="64"/>
      <c r="J23" s="61" t="s">
        <v>36</v>
      </c>
      <c r="K23" s="65" t="s">
        <v>37</v>
      </c>
      <c r="L23" s="170" t="str">
        <f>IF(I23=0,"　",G23*I23)</f>
        <v>　</v>
      </c>
      <c r="M23" s="171"/>
      <c r="N23" s="171"/>
      <c r="O23" s="171"/>
      <c r="P23" s="171"/>
      <c r="Q23" s="60" t="s">
        <v>38</v>
      </c>
    </row>
    <row r="24" spans="1:18" s="66" customFormat="1" ht="15" customHeight="1">
      <c r="A24" s="67"/>
      <c r="B24" s="68"/>
      <c r="C24" s="61"/>
      <c r="D24" s="60"/>
      <c r="E24" s="60"/>
      <c r="F24" s="60"/>
      <c r="G24" s="81"/>
      <c r="H24" s="61"/>
      <c r="I24" s="71"/>
      <c r="J24" s="72"/>
      <c r="K24" s="65"/>
      <c r="L24" s="73"/>
      <c r="M24" s="74"/>
      <c r="N24" s="74"/>
      <c r="O24" s="74"/>
      <c r="P24" s="74"/>
      <c r="Q24" s="60"/>
    </row>
    <row r="25" spans="1:18" s="66" customFormat="1" ht="20.25" customHeight="1">
      <c r="A25" s="67"/>
      <c r="B25" s="68"/>
      <c r="C25" s="61" t="s">
        <v>51</v>
      </c>
      <c r="D25" s="60"/>
      <c r="E25" s="60" t="s">
        <v>34</v>
      </c>
      <c r="F25" s="60" t="s">
        <v>52</v>
      </c>
      <c r="G25" s="63">
        <v>1500</v>
      </c>
      <c r="H25" s="61" t="s">
        <v>35</v>
      </c>
      <c r="I25" s="64"/>
      <c r="J25" s="61" t="s">
        <v>36</v>
      </c>
      <c r="K25" s="65" t="s">
        <v>37</v>
      </c>
      <c r="L25" s="170" t="str">
        <f>IF(I25=0,"　",G25*I25)</f>
        <v>　</v>
      </c>
      <c r="M25" s="171"/>
      <c r="N25" s="171"/>
      <c r="O25" s="171"/>
      <c r="P25" s="171"/>
      <c r="Q25" s="60" t="s">
        <v>38</v>
      </c>
    </row>
    <row r="26" spans="1:18" s="66" customFormat="1" ht="15" customHeight="1">
      <c r="A26" s="67"/>
      <c r="B26" s="68"/>
      <c r="C26" s="61"/>
      <c r="D26" s="60"/>
      <c r="E26" s="60"/>
      <c r="F26" s="60"/>
      <c r="G26" s="81"/>
      <c r="H26" s="61"/>
      <c r="I26" s="71"/>
      <c r="J26" s="72"/>
      <c r="K26" s="65"/>
      <c r="L26" s="73"/>
      <c r="M26" s="74"/>
      <c r="N26" s="74"/>
      <c r="O26" s="74"/>
      <c r="P26" s="74"/>
      <c r="Q26" s="60"/>
    </row>
    <row r="27" spans="1:18" s="66" customFormat="1" ht="20.25" customHeight="1">
      <c r="A27" s="67"/>
      <c r="B27" s="68"/>
      <c r="C27" s="61" t="s">
        <v>53</v>
      </c>
      <c r="D27" s="60"/>
      <c r="E27" s="60" t="s">
        <v>55</v>
      </c>
      <c r="F27" s="60"/>
      <c r="G27" s="63">
        <v>4000</v>
      </c>
      <c r="H27" s="61" t="s">
        <v>35</v>
      </c>
      <c r="I27" s="64"/>
      <c r="J27" s="96" t="s">
        <v>47</v>
      </c>
      <c r="K27" s="65" t="s">
        <v>37</v>
      </c>
      <c r="L27" s="170" t="str">
        <f>IF(I27=0,"　",G27*I27)</f>
        <v>　</v>
      </c>
      <c r="M27" s="171"/>
      <c r="N27" s="171"/>
      <c r="O27" s="171"/>
      <c r="P27" s="171"/>
      <c r="Q27" s="60" t="s">
        <v>38</v>
      </c>
    </row>
    <row r="28" spans="1:18" s="66" customFormat="1" ht="15" customHeight="1">
      <c r="A28" s="67"/>
      <c r="B28" s="68"/>
      <c r="C28" s="61"/>
      <c r="D28" s="60"/>
      <c r="E28" s="60"/>
      <c r="F28" s="60"/>
      <c r="G28" s="81"/>
      <c r="H28" s="61"/>
      <c r="I28" s="71"/>
      <c r="J28" s="61"/>
      <c r="K28" s="65"/>
      <c r="L28" s="73"/>
      <c r="M28" s="74"/>
      <c r="N28" s="74"/>
      <c r="O28" s="74"/>
      <c r="P28" s="74"/>
      <c r="Q28" s="60"/>
    </row>
    <row r="29" spans="1:18" s="66" customFormat="1" ht="20.25" customHeight="1">
      <c r="A29" s="67"/>
      <c r="B29" s="68"/>
      <c r="C29" s="61" t="s">
        <v>54</v>
      </c>
      <c r="D29" s="60"/>
      <c r="E29" s="60" t="s">
        <v>56</v>
      </c>
      <c r="F29" s="60"/>
      <c r="G29" s="63">
        <v>4000</v>
      </c>
      <c r="H29" s="61" t="s">
        <v>35</v>
      </c>
      <c r="I29" s="64"/>
      <c r="J29" s="96" t="s">
        <v>47</v>
      </c>
      <c r="K29" s="65" t="s">
        <v>37</v>
      </c>
      <c r="L29" s="170" t="str">
        <f>IF(I29=0,"　",G29*I29)</f>
        <v>　</v>
      </c>
      <c r="M29" s="171"/>
      <c r="N29" s="171"/>
      <c r="O29" s="171"/>
      <c r="P29" s="171"/>
      <c r="Q29" s="60" t="s">
        <v>38</v>
      </c>
    </row>
    <row r="30" spans="1:18" ht="18" thickBot="1">
      <c r="A30" s="82"/>
      <c r="B30" s="83"/>
      <c r="C30" s="83"/>
      <c r="D30" s="83"/>
      <c r="E30" s="83"/>
      <c r="F30" s="83"/>
      <c r="G30" s="84"/>
      <c r="H30" s="83"/>
      <c r="I30" s="83"/>
      <c r="J30" s="85"/>
      <c r="K30" s="83"/>
      <c r="L30" s="83"/>
      <c r="M30" s="83"/>
      <c r="N30" s="83"/>
      <c r="O30" s="83"/>
      <c r="P30" s="83"/>
      <c r="Q30" s="86"/>
    </row>
    <row r="31" spans="1:18" ht="21" customHeight="1" thickTop="1">
      <c r="A31" s="82"/>
      <c r="B31" s="82"/>
      <c r="C31" s="82"/>
      <c r="D31" s="82"/>
      <c r="E31" s="42"/>
      <c r="F31" s="42"/>
      <c r="G31" s="87"/>
      <c r="H31" s="82"/>
      <c r="I31" s="82"/>
      <c r="J31" s="88"/>
      <c r="K31" s="82"/>
      <c r="L31" s="82"/>
      <c r="M31" s="82"/>
      <c r="N31" s="82"/>
      <c r="O31" s="82"/>
      <c r="P31" s="89">
        <f>SUM(L17,L19,L21,L23,L25,L27,L29)</f>
        <v>0</v>
      </c>
      <c r="Q31" s="46"/>
    </row>
    <row r="32" spans="1:18" ht="21" customHeight="1">
      <c r="A32" s="42"/>
      <c r="B32" s="42"/>
      <c r="C32" s="42"/>
      <c r="D32" s="42"/>
      <c r="E32" s="42"/>
      <c r="F32" s="42"/>
      <c r="G32" s="42"/>
      <c r="H32" s="42"/>
      <c r="I32" s="42"/>
      <c r="J32" s="90" t="s">
        <v>42</v>
      </c>
      <c r="K32" s="91"/>
      <c r="L32" s="172" t="str">
        <f>IF(P31=0," ",P31)</f>
        <v xml:space="preserve"> </v>
      </c>
      <c r="M32" s="172"/>
      <c r="N32" s="172"/>
      <c r="O32" s="172"/>
      <c r="P32" s="172"/>
      <c r="Q32" s="92" t="s">
        <v>38</v>
      </c>
    </row>
  </sheetData>
  <mergeCells count="17">
    <mergeCell ref="L29:P29"/>
    <mergeCell ref="L32:P32"/>
    <mergeCell ref="B8:F8"/>
    <mergeCell ref="B9:F9"/>
    <mergeCell ref="B10:F10"/>
    <mergeCell ref="L19:P19"/>
    <mergeCell ref="L20:P20"/>
    <mergeCell ref="L21:P21"/>
    <mergeCell ref="L23:P23"/>
    <mergeCell ref="L25:P25"/>
    <mergeCell ref="L27:P27"/>
    <mergeCell ref="L17:P17"/>
    <mergeCell ref="I1:J1"/>
    <mergeCell ref="A6:Q6"/>
    <mergeCell ref="I12:Q12"/>
    <mergeCell ref="I13:Q13"/>
    <mergeCell ref="I14:Q14"/>
  </mergeCells>
  <phoneticPr fontId="2"/>
  <pageMargins left="0.59055118110236227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ｼﾞｭﾆｱ申込</vt:lpstr>
      <vt:lpstr>ﾚﾃﾞｨｰｽ・ﾍﾞﾃﾗﾝ申込</vt:lpstr>
      <vt:lpstr>参加料内訳</vt:lpstr>
      <vt:lpstr>ｼﾞｭﾆｱ申込!Print_Area</vt:lpstr>
      <vt:lpstr>ﾚﾃﾞｨｰｽ・ﾍﾞﾃﾗﾝ申込!Print_Area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User</cp:lastModifiedBy>
  <cp:lastPrinted>2024-10-03T21:59:34Z</cp:lastPrinted>
  <dcterms:created xsi:type="dcterms:W3CDTF">2016-02-05T07:07:36Z</dcterms:created>
  <dcterms:modified xsi:type="dcterms:W3CDTF">2024-10-03T21:59:39Z</dcterms:modified>
</cp:coreProperties>
</file>