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Cバックアップフォルダ\02バックアップ卓球\松本卓球連盟\日中友好都市\"/>
    </mc:Choice>
  </mc:AlternateContent>
  <xr:revisionPtr revIDLastSave="0" documentId="13_ncr:1_{B76CA445-D49A-4F16-80F9-2EC25AEAF72F}" xr6:coauthVersionLast="34" xr6:coauthVersionMax="34" xr10:uidLastSave="{00000000-0000-0000-0000-000000000000}"/>
  <bookViews>
    <workbookView xWindow="0" yWindow="0" windowWidth="20292" windowHeight="8832" tabRatio="783" xr2:uid="{00000000-000D-0000-FFFF-FFFF00000000}"/>
  </bookViews>
  <sheets>
    <sheet name="表紙" sheetId="22" r:id="rId1"/>
    <sheet name="男子シングルス１次リーグ" sheetId="16" r:id="rId2"/>
    <sheet name="女子シングルス１次リーグ" sheetId="24" r:id="rId3"/>
    <sheet name="男子シングルス2次リーグ" sheetId="23" r:id="rId4"/>
    <sheet name="女子シングルス2次リーグ" sheetId="25" r:id="rId5"/>
    <sheet name="団体戦1次リーグ" sheetId="20" r:id="rId6"/>
    <sheet name="団体戦2次リーグ" sheetId="26" r:id="rId7"/>
  </sheets>
  <definedNames>
    <definedName name="_xlnm.Print_Area" localSheetId="5">団体戦1次リーグ!$A$1:$Q$50</definedName>
    <definedName name="_xlnm.Print_Area" localSheetId="1">男子シングルス１次リーグ!$A$1:$W$184</definedName>
    <definedName name="_xlnm.Print_Area" localSheetId="3">男子シングルス2次リーグ!$A$1:$W$132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26" l="1"/>
  <c r="I31" i="26"/>
  <c r="H31" i="26"/>
  <c r="F31" i="26"/>
  <c r="E31" i="26"/>
  <c r="C31" i="26"/>
  <c r="H29" i="26"/>
  <c r="F29" i="26"/>
  <c r="E29" i="26"/>
  <c r="C29" i="26"/>
  <c r="E27" i="26"/>
  <c r="C27" i="26"/>
  <c r="L24" i="26"/>
  <c r="I24" i="26"/>
  <c r="F24" i="26"/>
  <c r="C24" i="26"/>
  <c r="K15" i="26"/>
  <c r="I15" i="26"/>
  <c r="H15" i="26"/>
  <c r="F15" i="26"/>
  <c r="E15" i="26"/>
  <c r="C15" i="26"/>
  <c r="H13" i="26"/>
  <c r="F13" i="26"/>
  <c r="E13" i="26"/>
  <c r="C13" i="26"/>
  <c r="E11" i="26"/>
  <c r="C11" i="26"/>
  <c r="L8" i="26"/>
  <c r="I8" i="26"/>
  <c r="F8" i="26"/>
  <c r="C8" i="26"/>
  <c r="K95" i="25"/>
  <c r="H95" i="25"/>
  <c r="E95" i="25"/>
  <c r="H93" i="25"/>
  <c r="F93" i="25"/>
  <c r="E93" i="25"/>
  <c r="C93" i="25"/>
  <c r="E91" i="25"/>
  <c r="C91" i="25"/>
  <c r="L88" i="25"/>
  <c r="I88" i="25"/>
  <c r="F88" i="25"/>
  <c r="C88" i="25"/>
  <c r="K79" i="25"/>
  <c r="I79" i="25"/>
  <c r="H79" i="25"/>
  <c r="F79" i="25"/>
  <c r="E79" i="25"/>
  <c r="C79" i="25"/>
  <c r="H77" i="25"/>
  <c r="F77" i="25"/>
  <c r="E77" i="25"/>
  <c r="C77" i="25"/>
  <c r="E75" i="25"/>
  <c r="C75" i="25"/>
  <c r="L72" i="25"/>
  <c r="I72" i="25"/>
  <c r="F72" i="25"/>
  <c r="C72" i="25"/>
  <c r="N63" i="25"/>
  <c r="L63" i="25"/>
  <c r="K63" i="25"/>
  <c r="I63" i="25"/>
  <c r="H63" i="25"/>
  <c r="F63" i="25"/>
  <c r="K61" i="25"/>
  <c r="I61" i="25"/>
  <c r="H61" i="25"/>
  <c r="F61" i="25"/>
  <c r="H59" i="25"/>
  <c r="F59" i="25"/>
  <c r="O54" i="25"/>
  <c r="L54" i="25"/>
  <c r="I54" i="25"/>
  <c r="F54" i="25"/>
  <c r="C54" i="25"/>
  <c r="K45" i="25"/>
  <c r="I45" i="25"/>
  <c r="H45" i="25"/>
  <c r="F45" i="25"/>
  <c r="E45" i="25"/>
  <c r="C45" i="25"/>
  <c r="H43" i="25"/>
  <c r="F43" i="25"/>
  <c r="E43" i="25"/>
  <c r="C43" i="25"/>
  <c r="E41" i="25"/>
  <c r="C41" i="25"/>
  <c r="L38" i="25"/>
  <c r="I38" i="25"/>
  <c r="F38" i="25"/>
  <c r="C38" i="25"/>
  <c r="K29" i="25"/>
  <c r="I29" i="25"/>
  <c r="H29" i="25"/>
  <c r="F29" i="25"/>
  <c r="E29" i="25"/>
  <c r="C29" i="25"/>
  <c r="H27" i="25"/>
  <c r="F27" i="25"/>
  <c r="E27" i="25"/>
  <c r="C27" i="25"/>
  <c r="E25" i="25"/>
  <c r="C25" i="25"/>
  <c r="L22" i="25"/>
  <c r="I22" i="25"/>
  <c r="F22" i="25"/>
  <c r="C22" i="25"/>
  <c r="K13" i="25"/>
  <c r="I13" i="25"/>
  <c r="H13" i="25"/>
  <c r="F13" i="25"/>
  <c r="E13" i="25"/>
  <c r="C13" i="25"/>
  <c r="H11" i="25"/>
  <c r="F11" i="25"/>
  <c r="E11" i="25"/>
  <c r="C11" i="25"/>
  <c r="E9" i="25"/>
  <c r="C9" i="25"/>
  <c r="L6" i="25"/>
  <c r="I6" i="25"/>
  <c r="F6" i="25"/>
  <c r="C6" i="25"/>
  <c r="K79" i="24"/>
  <c r="I79" i="24"/>
  <c r="H79" i="24"/>
  <c r="F79" i="24"/>
  <c r="E79" i="24"/>
  <c r="C79" i="24"/>
  <c r="H77" i="24"/>
  <c r="F77" i="24"/>
  <c r="E77" i="24"/>
  <c r="C77" i="24"/>
  <c r="E75" i="24"/>
  <c r="C75" i="24"/>
  <c r="L72" i="24"/>
  <c r="I72" i="24"/>
  <c r="F72" i="24"/>
  <c r="C72" i="24"/>
  <c r="K63" i="24"/>
  <c r="I63" i="24"/>
  <c r="H63" i="24"/>
  <c r="F63" i="24"/>
  <c r="E63" i="24"/>
  <c r="C63" i="24"/>
  <c r="H61" i="24"/>
  <c r="F61" i="24"/>
  <c r="E61" i="24"/>
  <c r="C61" i="24"/>
  <c r="E59" i="24"/>
  <c r="C59" i="24"/>
  <c r="L56" i="24"/>
  <c r="I56" i="24"/>
  <c r="F56" i="24"/>
  <c r="C56" i="24"/>
  <c r="K47" i="24"/>
  <c r="I47" i="24"/>
  <c r="H47" i="24"/>
  <c r="F47" i="24"/>
  <c r="E47" i="24"/>
  <c r="C47" i="24"/>
  <c r="H45" i="24"/>
  <c r="F45" i="24"/>
  <c r="E45" i="24"/>
  <c r="C45" i="24"/>
  <c r="E43" i="24"/>
  <c r="C43" i="24"/>
  <c r="L40" i="24"/>
  <c r="I40" i="24"/>
  <c r="F40" i="24"/>
  <c r="C40" i="24"/>
  <c r="N31" i="24"/>
  <c r="L31" i="24"/>
  <c r="K31" i="24"/>
  <c r="I31" i="24"/>
  <c r="H31" i="24"/>
  <c r="F31" i="24"/>
  <c r="E31" i="24"/>
  <c r="C31" i="24"/>
  <c r="K29" i="24"/>
  <c r="I29" i="24"/>
  <c r="H29" i="24"/>
  <c r="F29" i="24"/>
  <c r="E29" i="24"/>
  <c r="C29" i="24"/>
  <c r="H27" i="24"/>
  <c r="F27" i="24"/>
  <c r="E27" i="24"/>
  <c r="C27" i="24"/>
  <c r="E25" i="24"/>
  <c r="C25" i="24"/>
  <c r="O22" i="24"/>
  <c r="L22" i="24"/>
  <c r="I22" i="24"/>
  <c r="F22" i="24"/>
  <c r="C22" i="24"/>
  <c r="N15" i="24"/>
  <c r="L15" i="24"/>
  <c r="K15" i="24"/>
  <c r="I15" i="24"/>
  <c r="H15" i="24"/>
  <c r="F15" i="24"/>
  <c r="E15" i="24"/>
  <c r="C15" i="24"/>
  <c r="K13" i="24"/>
  <c r="I13" i="24"/>
  <c r="H13" i="24"/>
  <c r="F13" i="24"/>
  <c r="E13" i="24"/>
  <c r="C13" i="24"/>
  <c r="H11" i="24"/>
  <c r="F11" i="24"/>
  <c r="E11" i="24"/>
  <c r="C11" i="24"/>
  <c r="E9" i="24"/>
  <c r="C9" i="24"/>
  <c r="O6" i="24"/>
  <c r="L6" i="24"/>
  <c r="I6" i="24"/>
  <c r="F6" i="24"/>
  <c r="C6" i="24"/>
  <c r="H41" i="20"/>
  <c r="F41" i="20"/>
  <c r="E41" i="20"/>
  <c r="C41" i="20"/>
  <c r="E39" i="20"/>
  <c r="C39" i="20"/>
  <c r="I36" i="20"/>
  <c r="F36" i="20"/>
  <c r="C36" i="20"/>
  <c r="H27" i="20"/>
  <c r="F27" i="20"/>
  <c r="E27" i="20"/>
  <c r="C27" i="20"/>
  <c r="E25" i="20"/>
  <c r="C25" i="20"/>
  <c r="I22" i="20"/>
  <c r="F22" i="20"/>
  <c r="C22" i="20"/>
  <c r="H13" i="20"/>
  <c r="F13" i="20"/>
  <c r="E13" i="20"/>
  <c r="C13" i="20"/>
  <c r="E11" i="20"/>
  <c r="C11" i="20"/>
  <c r="I8" i="20"/>
  <c r="F8" i="20"/>
  <c r="C8" i="20"/>
  <c r="K129" i="23"/>
  <c r="I129" i="23"/>
  <c r="H129" i="23"/>
  <c r="F129" i="23"/>
  <c r="E129" i="23"/>
  <c r="C129" i="23"/>
  <c r="H127" i="23"/>
  <c r="F127" i="23"/>
  <c r="E127" i="23"/>
  <c r="C127" i="23"/>
  <c r="E125" i="23"/>
  <c r="C125" i="23"/>
  <c r="L122" i="23"/>
  <c r="I122" i="23"/>
  <c r="F122" i="23"/>
  <c r="C122" i="23"/>
  <c r="K113" i="23"/>
  <c r="I113" i="23"/>
  <c r="H113" i="23"/>
  <c r="F113" i="23"/>
  <c r="E113" i="23"/>
  <c r="C113" i="23"/>
  <c r="H111" i="23"/>
  <c r="F111" i="23"/>
  <c r="E111" i="23"/>
  <c r="C111" i="23"/>
  <c r="E109" i="23"/>
  <c r="C109" i="23"/>
  <c r="L106" i="23"/>
  <c r="I106" i="23"/>
  <c r="F106" i="23"/>
  <c r="C106" i="23"/>
  <c r="K95" i="23"/>
  <c r="I95" i="23"/>
  <c r="H95" i="23"/>
  <c r="F95" i="23"/>
  <c r="E95" i="23"/>
  <c r="C95" i="23"/>
  <c r="H93" i="23"/>
  <c r="F93" i="23"/>
  <c r="E93" i="23"/>
  <c r="C93" i="23"/>
  <c r="E91" i="23"/>
  <c r="C91" i="23"/>
  <c r="L88" i="23"/>
  <c r="I88" i="23"/>
  <c r="F88" i="23"/>
  <c r="C88" i="23"/>
  <c r="K79" i="23"/>
  <c r="I79" i="23"/>
  <c r="H79" i="23"/>
  <c r="F79" i="23"/>
  <c r="E79" i="23"/>
  <c r="C79" i="23"/>
  <c r="H77" i="23"/>
  <c r="F77" i="23"/>
  <c r="E77" i="23"/>
  <c r="C77" i="23"/>
  <c r="E75" i="23"/>
  <c r="C75" i="23"/>
  <c r="L72" i="23"/>
  <c r="I72" i="23"/>
  <c r="F72" i="23"/>
  <c r="C72" i="23"/>
  <c r="K61" i="23"/>
  <c r="I61" i="23"/>
  <c r="H61" i="23"/>
  <c r="F61" i="23"/>
  <c r="E61" i="23"/>
  <c r="C61" i="23"/>
  <c r="H59" i="23"/>
  <c r="F59" i="23"/>
  <c r="E59" i="23"/>
  <c r="C59" i="23"/>
  <c r="E57" i="23"/>
  <c r="C57" i="23"/>
  <c r="L54" i="23"/>
  <c r="I54" i="23"/>
  <c r="F54" i="23"/>
  <c r="C54" i="23"/>
  <c r="K45" i="23"/>
  <c r="I45" i="23"/>
  <c r="H45" i="23"/>
  <c r="F45" i="23"/>
  <c r="E45" i="23"/>
  <c r="C45" i="23"/>
  <c r="H43" i="23"/>
  <c r="F43" i="23"/>
  <c r="E43" i="23"/>
  <c r="C43" i="23"/>
  <c r="E41" i="23"/>
  <c r="C41" i="23"/>
  <c r="L38" i="23"/>
  <c r="I38" i="23"/>
  <c r="F38" i="23"/>
  <c r="C38" i="23"/>
  <c r="K29" i="23"/>
  <c r="I29" i="23"/>
  <c r="H29" i="23"/>
  <c r="F29" i="23"/>
  <c r="E29" i="23"/>
  <c r="C29" i="23"/>
  <c r="H27" i="23"/>
  <c r="F27" i="23"/>
  <c r="E27" i="23"/>
  <c r="C27" i="23"/>
  <c r="E25" i="23"/>
  <c r="C25" i="23"/>
  <c r="L22" i="23"/>
  <c r="I22" i="23"/>
  <c r="F22" i="23"/>
  <c r="C22" i="23"/>
  <c r="L6" i="23"/>
  <c r="I6" i="23"/>
  <c r="F6" i="23"/>
  <c r="C6" i="23"/>
  <c r="K13" i="23"/>
  <c r="I13" i="23"/>
  <c r="H13" i="23"/>
  <c r="F13" i="23"/>
  <c r="E13" i="23"/>
  <c r="C13" i="23"/>
  <c r="H11" i="23"/>
  <c r="F11" i="23"/>
  <c r="E11" i="23"/>
  <c r="C11" i="23"/>
  <c r="E9" i="23"/>
  <c r="C9" i="23"/>
  <c r="N97" i="16"/>
  <c r="L97" i="16"/>
  <c r="K97" i="16"/>
  <c r="I97" i="16"/>
  <c r="H97" i="16"/>
  <c r="F97" i="16"/>
  <c r="E97" i="16"/>
  <c r="C97" i="16"/>
  <c r="K95" i="16"/>
  <c r="I95" i="16"/>
  <c r="H95" i="16"/>
  <c r="F95" i="16"/>
  <c r="E95" i="16"/>
  <c r="C95" i="16"/>
  <c r="H93" i="16"/>
  <c r="F93" i="16"/>
  <c r="E93" i="16"/>
  <c r="C93" i="16"/>
  <c r="E91" i="16"/>
  <c r="C91" i="16"/>
  <c r="N81" i="16"/>
  <c r="L81" i="16"/>
  <c r="K81" i="16"/>
  <c r="I81" i="16"/>
  <c r="H81" i="16"/>
  <c r="F81" i="16"/>
  <c r="E81" i="16"/>
  <c r="C81" i="16"/>
  <c r="K79" i="16"/>
  <c r="I79" i="16"/>
  <c r="H79" i="16"/>
  <c r="F79" i="16"/>
  <c r="E79" i="16"/>
  <c r="C79" i="16"/>
  <c r="H77" i="16"/>
  <c r="F77" i="16"/>
  <c r="E77" i="16"/>
  <c r="C77" i="16"/>
  <c r="E75" i="16"/>
  <c r="C75" i="16"/>
  <c r="C63" i="16"/>
  <c r="E63" i="16"/>
  <c r="F63" i="16"/>
  <c r="H63" i="16"/>
  <c r="I63" i="16"/>
  <c r="K63" i="16"/>
  <c r="L63" i="16"/>
  <c r="N63" i="16"/>
  <c r="K61" i="16"/>
  <c r="I61" i="16"/>
  <c r="H61" i="16"/>
  <c r="F61" i="16"/>
  <c r="E61" i="16"/>
  <c r="C61" i="16"/>
  <c r="H59" i="16"/>
  <c r="F59" i="16"/>
  <c r="E59" i="16"/>
  <c r="C59" i="16"/>
  <c r="E57" i="16"/>
  <c r="C57" i="16"/>
  <c r="O88" i="16"/>
  <c r="L88" i="16"/>
  <c r="I88" i="16"/>
  <c r="F88" i="16"/>
  <c r="C88" i="16"/>
  <c r="O72" i="16"/>
  <c r="L72" i="16"/>
  <c r="I72" i="16"/>
  <c r="F72" i="16"/>
  <c r="C72" i="16"/>
  <c r="O54" i="16"/>
  <c r="L54" i="16"/>
  <c r="I54" i="16"/>
  <c r="F54" i="16"/>
  <c r="C54" i="16"/>
  <c r="O38" i="16"/>
  <c r="L38" i="16"/>
  <c r="I38" i="16"/>
  <c r="F38" i="16"/>
  <c r="C38" i="16"/>
  <c r="O22" i="16"/>
  <c r="L22" i="16"/>
  <c r="I22" i="16"/>
  <c r="F22" i="16"/>
  <c r="C22" i="16"/>
  <c r="O6" i="16"/>
  <c r="L6" i="16"/>
  <c r="I6" i="16"/>
  <c r="F6" i="16"/>
  <c r="C6" i="16"/>
</calcChain>
</file>

<file path=xl/sharedStrings.xml><?xml version="1.0" encoding="utf-8"?>
<sst xmlns="http://schemas.openxmlformats.org/spreadsheetml/2006/main" count="485" uniqueCount="254">
  <si>
    <t>勝敗</t>
    <rPh sb="0" eb="2">
      <t>ショウハイ</t>
    </rPh>
    <phoneticPr fontId="1"/>
  </si>
  <si>
    <t>順位</t>
    <rPh sb="0" eb="2">
      <t>ジュンイ</t>
    </rPh>
    <phoneticPr fontId="1"/>
  </si>
  <si>
    <t>試合順番</t>
    <rPh sb="0" eb="2">
      <t>シアイ</t>
    </rPh>
    <rPh sb="2" eb="4">
      <t>ジュンバン</t>
    </rPh>
    <phoneticPr fontId="1"/>
  </si>
  <si>
    <t>①１－４　②２－３　③１－３　④２－４　⑤１－２　⑥３－４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</si>
  <si>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</si>
  <si>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</si>
  <si>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</si>
  <si>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</si>
  <si>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１コート</t>
    <phoneticPr fontId="1"/>
  </si>
  <si>
    <t>M</t>
    <phoneticPr fontId="1"/>
  </si>
  <si>
    <t>ラージボールの部　　 予選第１ステージ</t>
    <rPh sb="7" eb="8">
      <t>ブ</t>
    </rPh>
    <rPh sb="11" eb="13">
      <t>ヨセン</t>
    </rPh>
    <rPh sb="13" eb="14">
      <t>ダイ</t>
    </rPh>
    <phoneticPr fontId="1"/>
  </si>
  <si>
    <t>１２コート</t>
    <phoneticPr fontId="1"/>
  </si>
  <si>
    <t>N</t>
    <phoneticPr fontId="1"/>
  </si>
  <si>
    <t>O</t>
    <phoneticPr fontId="1"/>
  </si>
  <si>
    <t>P</t>
    <phoneticPr fontId="1"/>
  </si>
  <si>
    <t>日中友好都市中学生卓球交流大会</t>
    <rPh sb="0" eb="9">
      <t>ニッチュウユウコウトシチュウガクセイ</t>
    </rPh>
    <rPh sb="9" eb="11">
      <t>タッキュウ</t>
    </rPh>
    <rPh sb="11" eb="13">
      <t>コウリュウ</t>
    </rPh>
    <rPh sb="13" eb="15">
      <t>タイカイ</t>
    </rPh>
    <phoneticPr fontId="1"/>
  </si>
  <si>
    <t>松本交流大会</t>
    <rPh sb="0" eb="2">
      <t>マツモト</t>
    </rPh>
    <rPh sb="2" eb="4">
      <t>コウリュウ</t>
    </rPh>
    <rPh sb="4" eb="6">
      <t>タイカイ</t>
    </rPh>
    <phoneticPr fontId="1"/>
  </si>
  <si>
    <t>　主催　　日中友好都市中学生卓球交流大会松本実行委員会</t>
    <rPh sb="1" eb="3">
      <t>シュサイ</t>
    </rPh>
    <rPh sb="5" eb="7">
      <t>ニッチュウ</t>
    </rPh>
    <rPh sb="7" eb="9">
      <t>ユウコウ</t>
    </rPh>
    <rPh sb="9" eb="11">
      <t>トシ</t>
    </rPh>
    <rPh sb="11" eb="14">
      <t>チュウガクセイ</t>
    </rPh>
    <rPh sb="14" eb="16">
      <t>タッキュウ</t>
    </rPh>
    <rPh sb="16" eb="18">
      <t>コウリュウ</t>
    </rPh>
    <rPh sb="18" eb="20">
      <t>タイカイ</t>
    </rPh>
    <rPh sb="20" eb="22">
      <t>マツモト</t>
    </rPh>
    <rPh sb="22" eb="24">
      <t>ジッコウ</t>
    </rPh>
    <rPh sb="24" eb="27">
      <t>イインカイ</t>
    </rPh>
    <phoneticPr fontId="1"/>
  </si>
  <si>
    <t>　</t>
    <phoneticPr fontId="1"/>
  </si>
  <si>
    <t>　　　　　　　（構成：松本市・松本市教育委員会・松本日中友好協会・松本卓球連盟）</t>
    <rPh sb="8" eb="10">
      <t>コウセイ</t>
    </rPh>
    <rPh sb="11" eb="13">
      <t>マツモト</t>
    </rPh>
    <rPh sb="13" eb="14">
      <t>シ</t>
    </rPh>
    <rPh sb="15" eb="17">
      <t>マツモト</t>
    </rPh>
    <rPh sb="17" eb="18">
      <t>シ</t>
    </rPh>
    <rPh sb="18" eb="20">
      <t>キョウイク</t>
    </rPh>
    <rPh sb="20" eb="23">
      <t>イインカイ</t>
    </rPh>
    <rPh sb="24" eb="26">
      <t>マツモト</t>
    </rPh>
    <rPh sb="26" eb="28">
      <t>ニッチュウ</t>
    </rPh>
    <rPh sb="28" eb="30">
      <t>ユウコウ</t>
    </rPh>
    <rPh sb="30" eb="32">
      <t>キョウカイ</t>
    </rPh>
    <rPh sb="33" eb="35">
      <t>マツモト</t>
    </rPh>
    <rPh sb="35" eb="37">
      <t>タッキュウ</t>
    </rPh>
    <rPh sb="37" eb="39">
      <t>レンメイ</t>
    </rPh>
    <phoneticPr fontId="1"/>
  </si>
  <si>
    <t>男子シングルス　１次リーグ</t>
    <rPh sb="0" eb="2">
      <t>ダンシ</t>
    </rPh>
    <rPh sb="9" eb="10">
      <t>ジ</t>
    </rPh>
    <phoneticPr fontId="1"/>
  </si>
  <si>
    <t>２コート</t>
    <phoneticPr fontId="1"/>
  </si>
  <si>
    <t>B</t>
    <phoneticPr fontId="1"/>
  </si>
  <si>
    <t>女鳥羽中</t>
    <rPh sb="0" eb="3">
      <t>メトバ</t>
    </rPh>
    <rPh sb="3" eb="4">
      <t>チュウ</t>
    </rPh>
    <phoneticPr fontId="1"/>
  </si>
  <si>
    <t>大谷歩睦</t>
    <rPh sb="0" eb="2">
      <t>オオタニ</t>
    </rPh>
    <rPh sb="2" eb="3">
      <t>アユム</t>
    </rPh>
    <rPh sb="3" eb="4">
      <t>ムツ</t>
    </rPh>
    <phoneticPr fontId="1"/>
  </si>
  <si>
    <t>梓川中</t>
    <rPh sb="0" eb="2">
      <t>アズサガワ</t>
    </rPh>
    <rPh sb="2" eb="3">
      <t>チュウ</t>
    </rPh>
    <phoneticPr fontId="1"/>
  </si>
  <si>
    <t>田中健登</t>
    <rPh sb="0" eb="2">
      <t>タナカ</t>
    </rPh>
    <rPh sb="2" eb="3">
      <t>ケン</t>
    </rPh>
    <rPh sb="3" eb="4">
      <t>ノボ</t>
    </rPh>
    <phoneticPr fontId="1"/>
  </si>
  <si>
    <t>明善中</t>
    <rPh sb="0" eb="2">
      <t>メイゼン</t>
    </rPh>
    <rPh sb="2" eb="3">
      <t>チュウ</t>
    </rPh>
    <phoneticPr fontId="1"/>
  </si>
  <si>
    <t>大池篤生</t>
    <rPh sb="0" eb="2">
      <t>オオイケ</t>
    </rPh>
    <rPh sb="2" eb="3">
      <t>アツシ</t>
    </rPh>
    <rPh sb="3" eb="4">
      <t>セイ</t>
    </rPh>
    <phoneticPr fontId="1"/>
  </si>
  <si>
    <t>高綱中</t>
    <rPh sb="0" eb="1">
      <t>タカ</t>
    </rPh>
    <rPh sb="1" eb="2">
      <t>ツナ</t>
    </rPh>
    <rPh sb="2" eb="3">
      <t>チュウ</t>
    </rPh>
    <phoneticPr fontId="1"/>
  </si>
  <si>
    <t>大月風駕</t>
    <rPh sb="0" eb="2">
      <t>オオツキ</t>
    </rPh>
    <rPh sb="2" eb="3">
      <t>フウ</t>
    </rPh>
    <rPh sb="3" eb="4">
      <t>ガ</t>
    </rPh>
    <phoneticPr fontId="1"/>
  </si>
  <si>
    <t>信明中</t>
    <rPh sb="0" eb="1">
      <t>シン</t>
    </rPh>
    <rPh sb="1" eb="2">
      <t>メイ</t>
    </rPh>
    <rPh sb="2" eb="3">
      <t>チュウ</t>
    </rPh>
    <phoneticPr fontId="1"/>
  </si>
  <si>
    <t>３コート</t>
    <phoneticPr fontId="1"/>
  </si>
  <si>
    <t>C</t>
    <phoneticPr fontId="1"/>
  </si>
  <si>
    <t>４コート</t>
    <phoneticPr fontId="1"/>
  </si>
  <si>
    <t>D</t>
    <phoneticPr fontId="1"/>
  </si>
  <si>
    <t>５コート</t>
    <phoneticPr fontId="1"/>
  </si>
  <si>
    <t>６コート</t>
    <phoneticPr fontId="1"/>
  </si>
  <si>
    <t>F</t>
    <phoneticPr fontId="1"/>
  </si>
  <si>
    <t>①１－２　②３－４　③２－５　④１－３　⑤４－５</t>
    <phoneticPr fontId="1"/>
  </si>
  <si>
    <t>⑥２－３　⑦１－４　⑧３－５　⑨２－４　⑩１－５</t>
    <phoneticPr fontId="1"/>
  </si>
  <si>
    <t>鎌田中</t>
    <rPh sb="0" eb="2">
      <t>カマダ</t>
    </rPh>
    <rPh sb="2" eb="3">
      <t>チュウ</t>
    </rPh>
    <phoneticPr fontId="1"/>
  </si>
  <si>
    <t>上島大馳</t>
    <rPh sb="0" eb="2">
      <t>ウエシマ</t>
    </rPh>
    <rPh sb="2" eb="3">
      <t>ダイ</t>
    </rPh>
    <rPh sb="3" eb="4">
      <t>チ</t>
    </rPh>
    <phoneticPr fontId="1"/>
  </si>
  <si>
    <t>古瀬咲哉</t>
    <rPh sb="0" eb="2">
      <t>フルセ</t>
    </rPh>
    <rPh sb="2" eb="3">
      <t>サ</t>
    </rPh>
    <rPh sb="3" eb="4">
      <t>ヤ</t>
    </rPh>
    <phoneticPr fontId="1"/>
  </si>
  <si>
    <t>百瀬優夢</t>
    <rPh sb="0" eb="2">
      <t>モモセ</t>
    </rPh>
    <rPh sb="2" eb="3">
      <t>ユウ</t>
    </rPh>
    <rPh sb="3" eb="4">
      <t>ユメ</t>
    </rPh>
    <phoneticPr fontId="1"/>
  </si>
  <si>
    <t>西村　陸</t>
    <rPh sb="0" eb="2">
      <t>ニシムラ</t>
    </rPh>
    <rPh sb="3" eb="4">
      <t>リク</t>
    </rPh>
    <phoneticPr fontId="1"/>
  </si>
  <si>
    <t>林　隆太</t>
    <rPh sb="0" eb="1">
      <t>ハヤシ</t>
    </rPh>
    <rPh sb="2" eb="3">
      <t>タカシ</t>
    </rPh>
    <rPh sb="3" eb="4">
      <t>タ</t>
    </rPh>
    <phoneticPr fontId="1"/>
  </si>
  <si>
    <t>旭町中</t>
    <rPh sb="0" eb="2">
      <t>アサヒマチ</t>
    </rPh>
    <rPh sb="2" eb="3">
      <t>チュウ</t>
    </rPh>
    <phoneticPr fontId="1"/>
  </si>
  <si>
    <t>小河原悠真</t>
    <rPh sb="0" eb="3">
      <t>オガワラ</t>
    </rPh>
    <rPh sb="3" eb="5">
      <t>ユウマ</t>
    </rPh>
    <phoneticPr fontId="1"/>
  </si>
  <si>
    <t>小池一輝</t>
    <rPh sb="0" eb="2">
      <t>コイケ</t>
    </rPh>
    <rPh sb="2" eb="3">
      <t>イチ</t>
    </rPh>
    <rPh sb="3" eb="4">
      <t>カガヤ</t>
    </rPh>
    <phoneticPr fontId="1"/>
  </si>
  <si>
    <t>奥原煌晴</t>
    <rPh sb="0" eb="2">
      <t>オクハラ</t>
    </rPh>
    <rPh sb="2" eb="3">
      <t>コウ</t>
    </rPh>
    <rPh sb="3" eb="4">
      <t>ハ</t>
    </rPh>
    <phoneticPr fontId="1"/>
  </si>
  <si>
    <t>松下輝紀</t>
    <rPh sb="0" eb="2">
      <t>マツシタ</t>
    </rPh>
    <rPh sb="2" eb="3">
      <t>カガヤ</t>
    </rPh>
    <rPh sb="3" eb="4">
      <t>キ</t>
    </rPh>
    <phoneticPr fontId="1"/>
  </si>
  <si>
    <t>山本普誠</t>
    <rPh sb="0" eb="2">
      <t>ヤマモト</t>
    </rPh>
    <rPh sb="2" eb="3">
      <t>フ</t>
    </rPh>
    <rPh sb="3" eb="4">
      <t>マコト</t>
    </rPh>
    <phoneticPr fontId="1"/>
  </si>
  <si>
    <t>三浦和也</t>
    <rPh sb="0" eb="2">
      <t>ミウラ</t>
    </rPh>
    <rPh sb="2" eb="4">
      <t>カズヤ</t>
    </rPh>
    <phoneticPr fontId="1"/>
  </si>
  <si>
    <t>岩垂聡志</t>
    <rPh sb="0" eb="2">
      <t>イワダレ</t>
    </rPh>
    <rPh sb="2" eb="3">
      <t>サトシ</t>
    </rPh>
    <rPh sb="3" eb="4">
      <t>シ</t>
    </rPh>
    <phoneticPr fontId="1"/>
  </si>
  <si>
    <t>大輪蒼空</t>
    <rPh sb="0" eb="1">
      <t>オオ</t>
    </rPh>
    <rPh sb="1" eb="2">
      <t>ワ</t>
    </rPh>
    <rPh sb="2" eb="3">
      <t>アオ</t>
    </rPh>
    <rPh sb="3" eb="4">
      <t>ソラ</t>
    </rPh>
    <phoneticPr fontId="1"/>
  </si>
  <si>
    <t>丸山大貴</t>
    <rPh sb="0" eb="2">
      <t>マルヤマ</t>
    </rPh>
    <rPh sb="2" eb="4">
      <t>ダイキ</t>
    </rPh>
    <phoneticPr fontId="1"/>
  </si>
  <si>
    <t>須山拓磨</t>
    <rPh sb="0" eb="2">
      <t>スヤマ</t>
    </rPh>
    <rPh sb="2" eb="4">
      <t>タクマ</t>
    </rPh>
    <phoneticPr fontId="1"/>
  </si>
  <si>
    <t>岩波春太</t>
    <rPh sb="0" eb="2">
      <t>イワナミ</t>
    </rPh>
    <rPh sb="2" eb="3">
      <t>ハル</t>
    </rPh>
    <rPh sb="3" eb="4">
      <t>タ</t>
    </rPh>
    <phoneticPr fontId="1"/>
  </si>
  <si>
    <t>神山武光</t>
    <rPh sb="0" eb="2">
      <t>カミヤマ</t>
    </rPh>
    <rPh sb="2" eb="3">
      <t>タケ</t>
    </rPh>
    <rPh sb="3" eb="4">
      <t>ミツ</t>
    </rPh>
    <phoneticPr fontId="1"/>
  </si>
  <si>
    <t>北脇琉乃進</t>
    <rPh sb="0" eb="1">
      <t>キタ</t>
    </rPh>
    <rPh sb="1" eb="2">
      <t>ワキ</t>
    </rPh>
    <rPh sb="2" eb="3">
      <t>ル</t>
    </rPh>
    <rPh sb="3" eb="4">
      <t>ノ</t>
    </rPh>
    <rPh sb="4" eb="5">
      <t>シン</t>
    </rPh>
    <phoneticPr fontId="1"/>
  </si>
  <si>
    <t>清水中</t>
    <rPh sb="0" eb="2">
      <t>シミズ</t>
    </rPh>
    <rPh sb="2" eb="3">
      <t>チュウ</t>
    </rPh>
    <phoneticPr fontId="1"/>
  </si>
  <si>
    <t>松本弥樹</t>
    <rPh sb="0" eb="1">
      <t>マツ</t>
    </rPh>
    <rPh sb="1" eb="2">
      <t>モト</t>
    </rPh>
    <rPh sb="2" eb="3">
      <t>ヤ</t>
    </rPh>
    <rPh sb="3" eb="4">
      <t>キ</t>
    </rPh>
    <phoneticPr fontId="1"/>
  </si>
  <si>
    <t>百瀬文翔</t>
    <rPh sb="0" eb="2">
      <t>モモセ</t>
    </rPh>
    <rPh sb="2" eb="3">
      <t>フミ</t>
    </rPh>
    <rPh sb="3" eb="4">
      <t>ショウ</t>
    </rPh>
    <phoneticPr fontId="1"/>
  </si>
  <si>
    <t>上條陽斗</t>
    <rPh sb="0" eb="2">
      <t>カミジョウ</t>
    </rPh>
    <rPh sb="2" eb="3">
      <t>ヨウ</t>
    </rPh>
    <rPh sb="3" eb="4">
      <t>ト</t>
    </rPh>
    <phoneticPr fontId="1"/>
  </si>
  <si>
    <t>前田直人</t>
    <rPh sb="0" eb="2">
      <t>マエダ</t>
    </rPh>
    <rPh sb="2" eb="4">
      <t>ナオト</t>
    </rPh>
    <phoneticPr fontId="1"/>
  </si>
  <si>
    <t>市場穂鷹</t>
    <rPh sb="0" eb="2">
      <t>イチバ</t>
    </rPh>
    <rPh sb="2" eb="3">
      <t>ホ</t>
    </rPh>
    <rPh sb="3" eb="4">
      <t>タカ</t>
    </rPh>
    <phoneticPr fontId="1"/>
  </si>
  <si>
    <t>小林雅也</t>
    <rPh sb="0" eb="2">
      <t>コバヤシ</t>
    </rPh>
    <rPh sb="2" eb="3">
      <t>マサ</t>
    </rPh>
    <rPh sb="3" eb="4">
      <t>ヤ</t>
    </rPh>
    <phoneticPr fontId="1"/>
  </si>
  <si>
    <t>L</t>
    <phoneticPr fontId="1"/>
  </si>
  <si>
    <t>女子シングルス　１次リーグ</t>
    <rPh sb="0" eb="2">
      <t>ジョシ</t>
    </rPh>
    <rPh sb="9" eb="10">
      <t>ジ</t>
    </rPh>
    <phoneticPr fontId="1"/>
  </si>
  <si>
    <t>７コート</t>
    <phoneticPr fontId="1"/>
  </si>
  <si>
    <t>G</t>
    <phoneticPr fontId="1"/>
  </si>
  <si>
    <t>８コート</t>
    <phoneticPr fontId="1"/>
  </si>
  <si>
    <t>H</t>
    <phoneticPr fontId="1"/>
  </si>
  <si>
    <t>９コート</t>
    <phoneticPr fontId="1"/>
  </si>
  <si>
    <t>I</t>
    <phoneticPr fontId="1"/>
  </si>
  <si>
    <t>J</t>
    <phoneticPr fontId="1"/>
  </si>
  <si>
    <t>１０コート</t>
    <phoneticPr fontId="1"/>
  </si>
  <si>
    <t>１１コート</t>
    <phoneticPr fontId="1"/>
  </si>
  <si>
    <t>K</t>
    <phoneticPr fontId="1"/>
  </si>
  <si>
    <t>松崎さくら</t>
    <rPh sb="0" eb="2">
      <t>マツザキ</t>
    </rPh>
    <phoneticPr fontId="1"/>
  </si>
  <si>
    <t>寺田妃菜子</t>
    <rPh sb="0" eb="2">
      <t>テラダ</t>
    </rPh>
    <rPh sb="2" eb="3">
      <t>ヒ</t>
    </rPh>
    <rPh sb="3" eb="4">
      <t>ナ</t>
    </rPh>
    <rPh sb="4" eb="5">
      <t>コ</t>
    </rPh>
    <phoneticPr fontId="1"/>
  </si>
  <si>
    <t>平山なつみ</t>
    <rPh sb="0" eb="2">
      <t>ヒラヤマ</t>
    </rPh>
    <phoneticPr fontId="1"/>
  </si>
  <si>
    <t>甲田七美</t>
    <rPh sb="0" eb="1">
      <t>コウ</t>
    </rPh>
    <rPh sb="1" eb="2">
      <t>タ</t>
    </rPh>
    <rPh sb="2" eb="3">
      <t>ナナ</t>
    </rPh>
    <rPh sb="3" eb="4">
      <t>ミ</t>
    </rPh>
    <phoneticPr fontId="1"/>
  </si>
  <si>
    <t>手塚さくら</t>
    <rPh sb="0" eb="2">
      <t>テヅカ</t>
    </rPh>
    <phoneticPr fontId="1"/>
  </si>
  <si>
    <t>丸山栞奈</t>
    <rPh sb="0" eb="2">
      <t>マルヤマ</t>
    </rPh>
    <rPh sb="2" eb="3">
      <t>シオリ</t>
    </rPh>
    <rPh sb="3" eb="4">
      <t>ナ</t>
    </rPh>
    <phoneticPr fontId="1"/>
  </si>
  <si>
    <t>丸山りほ</t>
    <rPh sb="0" eb="2">
      <t>マルヤマ</t>
    </rPh>
    <phoneticPr fontId="1"/>
  </si>
  <si>
    <t>田村優菜</t>
    <rPh sb="0" eb="2">
      <t>タムラ</t>
    </rPh>
    <rPh sb="2" eb="4">
      <t>ユウナ</t>
    </rPh>
    <phoneticPr fontId="1"/>
  </si>
  <si>
    <t>丸山ひな</t>
    <rPh sb="0" eb="2">
      <t>マルヤマ</t>
    </rPh>
    <phoneticPr fontId="1"/>
  </si>
  <si>
    <t>降旗愛奈</t>
    <rPh sb="0" eb="2">
      <t>フリハタ</t>
    </rPh>
    <rPh sb="2" eb="3">
      <t>アイ</t>
    </rPh>
    <rPh sb="3" eb="4">
      <t>ナ</t>
    </rPh>
    <phoneticPr fontId="1"/>
  </si>
  <si>
    <t>溝上真央</t>
    <rPh sb="0" eb="1">
      <t>ミゾ</t>
    </rPh>
    <rPh sb="1" eb="2">
      <t>ウエ</t>
    </rPh>
    <rPh sb="2" eb="4">
      <t>マオ</t>
    </rPh>
    <phoneticPr fontId="1"/>
  </si>
  <si>
    <t>山下小雪木</t>
    <rPh sb="0" eb="2">
      <t>ヤマシタ</t>
    </rPh>
    <rPh sb="2" eb="4">
      <t>コユキ</t>
    </rPh>
    <rPh sb="4" eb="5">
      <t>キ</t>
    </rPh>
    <phoneticPr fontId="1"/>
  </si>
  <si>
    <t>堀金明花</t>
    <rPh sb="0" eb="2">
      <t>ホリガネ</t>
    </rPh>
    <rPh sb="2" eb="3">
      <t>アカ</t>
    </rPh>
    <rPh sb="3" eb="4">
      <t>ハナ</t>
    </rPh>
    <phoneticPr fontId="1"/>
  </si>
  <si>
    <t>市之瀬　杏</t>
    <rPh sb="0" eb="3">
      <t>イチノセ</t>
    </rPh>
    <rPh sb="4" eb="5">
      <t>アンズ</t>
    </rPh>
    <phoneticPr fontId="1"/>
  </si>
  <si>
    <t>胡桃澤玲奈</t>
    <rPh sb="0" eb="2">
      <t>クルミ</t>
    </rPh>
    <rPh sb="2" eb="3">
      <t>サワ</t>
    </rPh>
    <rPh sb="3" eb="5">
      <t>レナ</t>
    </rPh>
    <phoneticPr fontId="1"/>
  </si>
  <si>
    <t>矢野結子</t>
    <rPh sb="0" eb="2">
      <t>ヤノ</t>
    </rPh>
    <rPh sb="2" eb="3">
      <t>ユイ</t>
    </rPh>
    <rPh sb="3" eb="4">
      <t>コ</t>
    </rPh>
    <phoneticPr fontId="1"/>
  </si>
  <si>
    <t>普明玲葉</t>
    <rPh sb="0" eb="1">
      <t>フ</t>
    </rPh>
    <rPh sb="1" eb="2">
      <t>メイ</t>
    </rPh>
    <rPh sb="2" eb="3">
      <t>レイ</t>
    </rPh>
    <rPh sb="3" eb="4">
      <t>ハ</t>
    </rPh>
    <phoneticPr fontId="1"/>
  </si>
  <si>
    <t>大月美波</t>
    <rPh sb="0" eb="2">
      <t>オオツキ</t>
    </rPh>
    <rPh sb="2" eb="3">
      <t>ミ</t>
    </rPh>
    <rPh sb="3" eb="4">
      <t>ナミ</t>
    </rPh>
    <phoneticPr fontId="1"/>
  </si>
  <si>
    <t>奥原心菜</t>
    <rPh sb="0" eb="2">
      <t>オクハラ</t>
    </rPh>
    <rPh sb="2" eb="3">
      <t>ココロ</t>
    </rPh>
    <rPh sb="3" eb="4">
      <t>ナ</t>
    </rPh>
    <phoneticPr fontId="1"/>
  </si>
  <si>
    <t>中澤弥紗</t>
    <rPh sb="0" eb="2">
      <t>ナカザワ</t>
    </rPh>
    <rPh sb="2" eb="3">
      <t>ヤ</t>
    </rPh>
    <rPh sb="3" eb="4">
      <t>シャ</t>
    </rPh>
    <phoneticPr fontId="1"/>
  </si>
  <si>
    <t>縣　利奈</t>
    <rPh sb="0" eb="1">
      <t>アガタ</t>
    </rPh>
    <rPh sb="2" eb="4">
      <t>リナ</t>
    </rPh>
    <phoneticPr fontId="1"/>
  </si>
  <si>
    <t>男子シングルス　２次リーグ（１次リーグ１・２・３位）</t>
    <rPh sb="0" eb="2">
      <t>ダンシ</t>
    </rPh>
    <rPh sb="9" eb="10">
      <t>ジ</t>
    </rPh>
    <rPh sb="15" eb="16">
      <t>ジ</t>
    </rPh>
    <rPh sb="24" eb="25">
      <t>イ</t>
    </rPh>
    <phoneticPr fontId="1"/>
  </si>
  <si>
    <t>男子シングルス　２次リーグ（１次リーグ４・５位）</t>
    <rPh sb="0" eb="2">
      <t>ダンシ</t>
    </rPh>
    <rPh sb="9" eb="10">
      <t>ジ</t>
    </rPh>
    <rPh sb="15" eb="16">
      <t>ジ</t>
    </rPh>
    <rPh sb="22" eb="23">
      <t>イ</t>
    </rPh>
    <phoneticPr fontId="1"/>
  </si>
  <si>
    <t>Q</t>
    <phoneticPr fontId="1"/>
  </si>
  <si>
    <t>R</t>
    <phoneticPr fontId="1"/>
  </si>
  <si>
    <t>S</t>
    <phoneticPr fontId="1"/>
  </si>
  <si>
    <t>女子シングルス　２次リーグ（１次リーグ１・２・３位）</t>
    <rPh sb="0" eb="2">
      <t>ジョシ</t>
    </rPh>
    <rPh sb="9" eb="10">
      <t>ジ</t>
    </rPh>
    <rPh sb="15" eb="16">
      <t>ジ</t>
    </rPh>
    <rPh sb="24" eb="25">
      <t>イ</t>
    </rPh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</si>
  <si>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</si>
  <si>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</si>
  <si>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</si>
  <si>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</si>
  <si>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１３コート</t>
    <phoneticPr fontId="1"/>
  </si>
  <si>
    <t>女子シングルス　２次リーグ（１次リーグ４・５位）</t>
    <rPh sb="0" eb="2">
      <t>ジョシ</t>
    </rPh>
    <rPh sb="9" eb="10">
      <t>ジ</t>
    </rPh>
    <rPh sb="15" eb="16">
      <t>ジ</t>
    </rPh>
    <rPh sb="22" eb="23">
      <t>イ</t>
    </rPh>
    <phoneticPr fontId="1"/>
  </si>
  <si>
    <t>X</t>
    <phoneticPr fontId="1"/>
  </si>
  <si>
    <t>１４コート</t>
    <phoneticPr fontId="1"/>
  </si>
  <si>
    <t>Y</t>
    <phoneticPr fontId="1"/>
  </si>
  <si>
    <t>１．２コート</t>
    <phoneticPr fontId="1"/>
  </si>
  <si>
    <t>①２－３　②１－３　③１－２　</t>
    <phoneticPr fontId="1"/>
  </si>
  <si>
    <t>女子シングルス</t>
    <rPh sb="0" eb="2">
      <t>ジョシ</t>
    </rPh>
    <phoneticPr fontId="1"/>
  </si>
  <si>
    <t>男子シングルス</t>
    <rPh sb="0" eb="2">
      <t>ダンシ</t>
    </rPh>
    <phoneticPr fontId="1"/>
  </si>
  <si>
    <t>混合ダブルス</t>
    <rPh sb="0" eb="2">
      <t>コンゴウ</t>
    </rPh>
    <phoneticPr fontId="1"/>
  </si>
  <si>
    <t>試合方法</t>
    <rPh sb="0" eb="2">
      <t>シアイ</t>
    </rPh>
    <rPh sb="2" eb="4">
      <t>ホウホウ</t>
    </rPh>
    <phoneticPr fontId="1"/>
  </si>
  <si>
    <t>全て第5試合まで行い、試合結果および勝率計算</t>
    <rPh sb="0" eb="1">
      <t>スベ</t>
    </rPh>
    <rPh sb="2" eb="3">
      <t>ダイ</t>
    </rPh>
    <rPh sb="4" eb="6">
      <t>シアイ</t>
    </rPh>
    <rPh sb="8" eb="9">
      <t>オコナ</t>
    </rPh>
    <rPh sb="11" eb="13">
      <t>シアイ</t>
    </rPh>
    <rPh sb="13" eb="15">
      <t>ケッカ</t>
    </rPh>
    <rPh sb="18" eb="20">
      <t>ショウリツ</t>
    </rPh>
    <rPh sb="20" eb="22">
      <t>ケイサン</t>
    </rPh>
    <phoneticPr fontId="1"/>
  </si>
  <si>
    <t>も第5試合まで行う。</t>
    <rPh sb="1" eb="2">
      <t>ダイ</t>
    </rPh>
    <rPh sb="3" eb="5">
      <t>シアイ</t>
    </rPh>
    <rPh sb="7" eb="8">
      <t>オコナ</t>
    </rPh>
    <phoneticPr fontId="1"/>
  </si>
  <si>
    <t>第1試合ー</t>
    <rPh sb="0" eb="1">
      <t>ダイ</t>
    </rPh>
    <rPh sb="2" eb="4">
      <t>シアイ</t>
    </rPh>
    <phoneticPr fontId="1"/>
  </si>
  <si>
    <t>第2試合ー</t>
    <rPh sb="0" eb="1">
      <t>ダイ</t>
    </rPh>
    <rPh sb="2" eb="4">
      <t>シアイ</t>
    </rPh>
    <phoneticPr fontId="1"/>
  </si>
  <si>
    <t>第3試合ー</t>
    <rPh sb="0" eb="1">
      <t>ダイ</t>
    </rPh>
    <rPh sb="2" eb="4">
      <t>シアイ</t>
    </rPh>
    <phoneticPr fontId="1"/>
  </si>
  <si>
    <t>第4試合ー</t>
    <rPh sb="0" eb="1">
      <t>ダイ</t>
    </rPh>
    <rPh sb="2" eb="4">
      <t>シアイ</t>
    </rPh>
    <phoneticPr fontId="1"/>
  </si>
  <si>
    <t>第5試合ー</t>
    <rPh sb="0" eb="1">
      <t>ダイ</t>
    </rPh>
    <rPh sb="2" eb="4">
      <t>シアイ</t>
    </rPh>
    <phoneticPr fontId="1"/>
  </si>
  <si>
    <t>塚本修也</t>
    <rPh sb="0" eb="2">
      <t>ツカモト</t>
    </rPh>
    <rPh sb="2" eb="4">
      <t>シュウヤ</t>
    </rPh>
    <phoneticPr fontId="1"/>
  </si>
  <si>
    <t>団体戦 　1次リーグ</t>
    <rPh sb="0" eb="2">
      <t>ダンタイ</t>
    </rPh>
    <rPh sb="2" eb="3">
      <t>セン</t>
    </rPh>
    <rPh sb="6" eb="7">
      <t>ジ</t>
    </rPh>
    <phoneticPr fontId="1"/>
  </si>
  <si>
    <t>団体戦 　２次リーグ</t>
    <rPh sb="0" eb="2">
      <t>ダンタイ</t>
    </rPh>
    <rPh sb="2" eb="3">
      <t>セン</t>
    </rPh>
    <rPh sb="6" eb="7">
      <t>ジ</t>
    </rPh>
    <phoneticPr fontId="1"/>
  </si>
  <si>
    <t>　　　場所　：　松本市南部体育館</t>
    <rPh sb="3" eb="5">
      <t>バショ</t>
    </rPh>
    <rPh sb="8" eb="10">
      <t>マツモト</t>
    </rPh>
    <rPh sb="10" eb="11">
      <t>シ</t>
    </rPh>
    <rPh sb="11" eb="13">
      <t>ナンブ</t>
    </rPh>
    <rPh sb="13" eb="16">
      <t>タイイクカン</t>
    </rPh>
    <phoneticPr fontId="1"/>
  </si>
  <si>
    <t>　　　期日　：　平成30年8月17日(金)・18日(土)</t>
    <rPh sb="3" eb="5">
      <t>キジツ</t>
    </rPh>
    <rPh sb="8" eb="10">
      <t>ヘイセイ</t>
    </rPh>
    <rPh sb="12" eb="13">
      <t>ネン</t>
    </rPh>
    <rPh sb="14" eb="15">
      <t>ガツ</t>
    </rPh>
    <rPh sb="17" eb="18">
      <t>ニチ</t>
    </rPh>
    <rPh sb="19" eb="20">
      <t>キン</t>
    </rPh>
    <rPh sb="24" eb="25">
      <t>ニチ</t>
    </rPh>
    <rPh sb="26" eb="27">
      <t>ツチ</t>
    </rPh>
    <phoneticPr fontId="1"/>
  </si>
  <si>
    <t>牧田啓助</t>
    <rPh sb="0" eb="2">
      <t>マキタ</t>
    </rPh>
    <rPh sb="2" eb="4">
      <t>ケイスケ</t>
    </rPh>
    <phoneticPr fontId="1"/>
  </si>
  <si>
    <t xml:space="preserve"> </t>
    <phoneticPr fontId="1"/>
  </si>
  <si>
    <t>加藤由菜</t>
    <rPh sb="0" eb="2">
      <t>カトウ</t>
    </rPh>
    <rPh sb="2" eb="3">
      <t>ヨシ</t>
    </rPh>
    <rPh sb="3" eb="4">
      <t>ナ</t>
    </rPh>
    <phoneticPr fontId="1"/>
  </si>
  <si>
    <t>大池俊魁</t>
    <rPh sb="0" eb="2">
      <t>オオイケ</t>
    </rPh>
    <rPh sb="2" eb="3">
      <t>トシ</t>
    </rPh>
    <rPh sb="3" eb="4">
      <t>カイ</t>
    </rPh>
    <phoneticPr fontId="1"/>
  </si>
  <si>
    <t>松下輝紀</t>
    <rPh sb="0" eb="2">
      <t>マツシタ</t>
    </rPh>
    <rPh sb="2" eb="3">
      <t>カガヤ</t>
    </rPh>
    <rPh sb="3" eb="4">
      <t>ノリ</t>
    </rPh>
    <phoneticPr fontId="1"/>
  </si>
  <si>
    <t>松本市代表</t>
    <rPh sb="0" eb="2">
      <t>マツモト</t>
    </rPh>
    <rPh sb="2" eb="3">
      <t>シ</t>
    </rPh>
    <rPh sb="3" eb="5">
      <t>ダイヒョウ</t>
    </rPh>
    <phoneticPr fontId="1"/>
  </si>
  <si>
    <t>廊坊市代表</t>
    <rPh sb="0" eb="1">
      <t>ロウ</t>
    </rPh>
    <rPh sb="1" eb="2">
      <t>ボウ</t>
    </rPh>
    <rPh sb="2" eb="3">
      <t>シ</t>
    </rPh>
    <rPh sb="3" eb="5">
      <t>ダイヒョウ</t>
    </rPh>
    <phoneticPr fontId="1"/>
  </si>
  <si>
    <t>キョウ　イテン</t>
    <phoneticPr fontId="1"/>
  </si>
  <si>
    <t>B-1　女鳥羽</t>
    <rPh sb="4" eb="7">
      <t>メトバ</t>
    </rPh>
    <phoneticPr fontId="1"/>
  </si>
  <si>
    <t>D-2　鎌田</t>
    <rPh sb="4" eb="6">
      <t>カマダ</t>
    </rPh>
    <phoneticPr fontId="1"/>
  </si>
  <si>
    <t>B-3　信明</t>
    <rPh sb="4" eb="6">
      <t>シンメイ</t>
    </rPh>
    <phoneticPr fontId="1"/>
  </si>
  <si>
    <t>C-2　高綱</t>
    <rPh sb="4" eb="6">
      <t>タカツナ</t>
    </rPh>
    <phoneticPr fontId="1"/>
  </si>
  <si>
    <t>A-1 高綱</t>
    <rPh sb="4" eb="5">
      <t>コウ</t>
    </rPh>
    <rPh sb="5" eb="6">
      <t>ツナ</t>
    </rPh>
    <phoneticPr fontId="1"/>
  </si>
  <si>
    <t>小池一輝</t>
    <rPh sb="0" eb="2">
      <t>コイケ</t>
    </rPh>
    <rPh sb="2" eb="4">
      <t>カズテル</t>
    </rPh>
    <phoneticPr fontId="1"/>
  </si>
  <si>
    <t>C-3　明善</t>
    <rPh sb="4" eb="6">
      <t>メイゼン</t>
    </rPh>
    <phoneticPr fontId="1"/>
  </si>
  <si>
    <t>C-1 旭町</t>
    <rPh sb="4" eb="5">
      <t>アサヒ</t>
    </rPh>
    <rPh sb="5" eb="6">
      <t>マチ</t>
    </rPh>
    <phoneticPr fontId="1"/>
  </si>
  <si>
    <t>小河原悠真</t>
    <rPh sb="0" eb="3">
      <t>オガワラ</t>
    </rPh>
    <rPh sb="3" eb="4">
      <t>ユウ</t>
    </rPh>
    <rPh sb="4" eb="5">
      <t>マ</t>
    </rPh>
    <phoneticPr fontId="1"/>
  </si>
  <si>
    <t>F-1　高綱</t>
    <rPh sb="4" eb="6">
      <t>タカツナ</t>
    </rPh>
    <phoneticPr fontId="1"/>
  </si>
  <si>
    <t>E-2　清水</t>
    <rPh sb="4" eb="6">
      <t>シミズ</t>
    </rPh>
    <phoneticPr fontId="1"/>
  </si>
  <si>
    <t>北脇琉乃進</t>
    <rPh sb="0" eb="2">
      <t>キタワキ</t>
    </rPh>
    <rPh sb="2" eb="3">
      <t>ル</t>
    </rPh>
    <rPh sb="3" eb="4">
      <t>ノ</t>
    </rPh>
    <rPh sb="4" eb="5">
      <t>シン</t>
    </rPh>
    <phoneticPr fontId="1"/>
  </si>
  <si>
    <t>D-3　女鳥羽</t>
    <rPh sb="4" eb="7">
      <t>メトバ</t>
    </rPh>
    <phoneticPr fontId="1"/>
  </si>
  <si>
    <t>岩垂聡志</t>
    <rPh sb="0" eb="2">
      <t>イワダレ</t>
    </rPh>
    <rPh sb="2" eb="4">
      <t>サトシ</t>
    </rPh>
    <phoneticPr fontId="1"/>
  </si>
  <si>
    <t>D-1 旭町</t>
    <rPh sb="4" eb="5">
      <t>アサヒ</t>
    </rPh>
    <rPh sb="5" eb="6">
      <t>マチ</t>
    </rPh>
    <phoneticPr fontId="1"/>
  </si>
  <si>
    <t>山本普誠</t>
    <rPh sb="0" eb="2">
      <t>ヤマモト</t>
    </rPh>
    <rPh sb="2" eb="3">
      <t>フ</t>
    </rPh>
    <rPh sb="3" eb="4">
      <t>セイ</t>
    </rPh>
    <phoneticPr fontId="1"/>
  </si>
  <si>
    <t>A-2　梓川</t>
    <rPh sb="4" eb="5">
      <t>アズサ</t>
    </rPh>
    <rPh sb="5" eb="6">
      <t>ガワ</t>
    </rPh>
    <phoneticPr fontId="1"/>
  </si>
  <si>
    <t>大谷歩睦</t>
    <rPh sb="0" eb="2">
      <t>オオタニ</t>
    </rPh>
    <rPh sb="2" eb="3">
      <t>ホ</t>
    </rPh>
    <rPh sb="3" eb="4">
      <t>ムツ</t>
    </rPh>
    <phoneticPr fontId="1"/>
  </si>
  <si>
    <t>F-2　明善</t>
    <rPh sb="4" eb="6">
      <t>メイゼン</t>
    </rPh>
    <phoneticPr fontId="1"/>
  </si>
  <si>
    <t>E-3　高綱</t>
    <rPh sb="4" eb="6">
      <t>タカツナ</t>
    </rPh>
    <phoneticPr fontId="1"/>
  </si>
  <si>
    <t>岩波春太</t>
    <rPh sb="0" eb="4">
      <t>イワナミハルタ</t>
    </rPh>
    <phoneticPr fontId="1"/>
  </si>
  <si>
    <t>E-1　梓川</t>
    <rPh sb="4" eb="5">
      <t>アズサ</t>
    </rPh>
    <rPh sb="5" eb="6">
      <t>ガワ</t>
    </rPh>
    <phoneticPr fontId="1"/>
  </si>
  <si>
    <t>須山拓磨</t>
    <rPh sb="0" eb="2">
      <t>スヤマ</t>
    </rPh>
    <rPh sb="2" eb="3">
      <t>タク</t>
    </rPh>
    <rPh sb="3" eb="4">
      <t>マ</t>
    </rPh>
    <phoneticPr fontId="1"/>
  </si>
  <si>
    <t>B-2　鎌田</t>
    <rPh sb="4" eb="6">
      <t>カマダ</t>
    </rPh>
    <phoneticPr fontId="1"/>
  </si>
  <si>
    <t>A-3　明善</t>
    <rPh sb="4" eb="6">
      <t>メイゼン</t>
    </rPh>
    <phoneticPr fontId="1"/>
  </si>
  <si>
    <t>田中健登</t>
    <rPh sb="0" eb="2">
      <t>タナカ</t>
    </rPh>
    <rPh sb="2" eb="3">
      <t>ケン</t>
    </rPh>
    <rPh sb="3" eb="4">
      <t>ノボル</t>
    </rPh>
    <phoneticPr fontId="1"/>
  </si>
  <si>
    <t>F-3　女鳥羽</t>
    <rPh sb="4" eb="7">
      <t>メトバ</t>
    </rPh>
    <phoneticPr fontId="1"/>
  </si>
  <si>
    <t>小林雅也</t>
    <rPh sb="0" eb="2">
      <t>コバヤシ</t>
    </rPh>
    <rPh sb="2" eb="4">
      <t>マサヤ</t>
    </rPh>
    <phoneticPr fontId="1"/>
  </si>
  <si>
    <t>C-4　鎌田　</t>
    <rPh sb="4" eb="6">
      <t>カマダ</t>
    </rPh>
    <phoneticPr fontId="1"/>
  </si>
  <si>
    <t>奥原煌晴</t>
    <rPh sb="0" eb="2">
      <t>オクハラ</t>
    </rPh>
    <rPh sb="2" eb="3">
      <t>カガヤ</t>
    </rPh>
    <rPh sb="3" eb="4">
      <t>ハレ</t>
    </rPh>
    <phoneticPr fontId="1"/>
  </si>
  <si>
    <t>D-4　梓川</t>
    <rPh sb="4" eb="5">
      <t>アズサ</t>
    </rPh>
    <rPh sb="5" eb="6">
      <t>ガワ</t>
    </rPh>
    <phoneticPr fontId="1"/>
  </si>
  <si>
    <t>丸山大貴</t>
    <rPh sb="0" eb="2">
      <t>マルヤマ</t>
    </rPh>
    <rPh sb="2" eb="3">
      <t>ダイ</t>
    </rPh>
    <rPh sb="3" eb="4">
      <t>キ</t>
    </rPh>
    <phoneticPr fontId="1"/>
  </si>
  <si>
    <t>B-5　旭町　</t>
    <rPh sb="4" eb="5">
      <t>アサヒ</t>
    </rPh>
    <rPh sb="5" eb="6">
      <t>マチ</t>
    </rPh>
    <phoneticPr fontId="1"/>
  </si>
  <si>
    <t>林　隆太</t>
    <rPh sb="0" eb="1">
      <t>ハヤシ</t>
    </rPh>
    <rPh sb="2" eb="4">
      <t>リュウタ</t>
    </rPh>
    <phoneticPr fontId="1"/>
  </si>
  <si>
    <t>F-5　信明</t>
    <rPh sb="4" eb="6">
      <t>シンメイ</t>
    </rPh>
    <phoneticPr fontId="1"/>
  </si>
  <si>
    <t>B-4　梓川</t>
    <rPh sb="4" eb="5">
      <t>アズサ</t>
    </rPh>
    <rPh sb="5" eb="6">
      <t>ガワ</t>
    </rPh>
    <phoneticPr fontId="1"/>
  </si>
  <si>
    <t>E-4　鎌田</t>
    <rPh sb="4" eb="6">
      <t>カマダ</t>
    </rPh>
    <phoneticPr fontId="1"/>
  </si>
  <si>
    <t>松本弥樹</t>
    <rPh sb="0" eb="2">
      <t>マツモト</t>
    </rPh>
    <rPh sb="2" eb="3">
      <t>ヤ</t>
    </rPh>
    <rPh sb="3" eb="4">
      <t>キ</t>
    </rPh>
    <phoneticPr fontId="1"/>
  </si>
  <si>
    <t>A-5　女鳥羽</t>
    <rPh sb="4" eb="7">
      <t>メトバ</t>
    </rPh>
    <phoneticPr fontId="1"/>
  </si>
  <si>
    <t>牧田啓佑</t>
    <rPh sb="0" eb="2">
      <t>マキタ</t>
    </rPh>
    <rPh sb="2" eb="3">
      <t>ケイ</t>
    </rPh>
    <rPh sb="3" eb="4">
      <t>スケ</t>
    </rPh>
    <phoneticPr fontId="1"/>
  </si>
  <si>
    <t>C-5　信明　</t>
    <rPh sb="4" eb="6">
      <t>シンメイ</t>
    </rPh>
    <phoneticPr fontId="1"/>
  </si>
  <si>
    <t>A-4　信明</t>
    <rPh sb="4" eb="6">
      <t>シンメイ</t>
    </rPh>
    <phoneticPr fontId="1"/>
  </si>
  <si>
    <t>F-4　清水　</t>
    <rPh sb="4" eb="6">
      <t>シミズ</t>
    </rPh>
    <phoneticPr fontId="1"/>
  </si>
  <si>
    <t>D-5　明善</t>
    <rPh sb="4" eb="6">
      <t>メイゼン</t>
    </rPh>
    <phoneticPr fontId="1"/>
  </si>
  <si>
    <t>大輪蒼空</t>
    <rPh sb="0" eb="2">
      <t>オオワ</t>
    </rPh>
    <rPh sb="2" eb="3">
      <t>アオイ</t>
    </rPh>
    <rPh sb="3" eb="4">
      <t>ソラ</t>
    </rPh>
    <phoneticPr fontId="1"/>
  </si>
  <si>
    <t>E-5　旭町</t>
    <rPh sb="4" eb="5">
      <t>アサヒ</t>
    </rPh>
    <rPh sb="5" eb="6">
      <t>マチ</t>
    </rPh>
    <phoneticPr fontId="1"/>
  </si>
  <si>
    <t>オウ　リキヘイ</t>
    <phoneticPr fontId="1"/>
  </si>
  <si>
    <t>I-1　信明</t>
    <rPh sb="4" eb="6">
      <t>シンメイ</t>
    </rPh>
    <phoneticPr fontId="1"/>
  </si>
  <si>
    <t>堀金明花</t>
    <rPh sb="0" eb="2">
      <t>ホリガネ</t>
    </rPh>
    <rPh sb="2" eb="3">
      <t>ア</t>
    </rPh>
    <rPh sb="3" eb="4">
      <t>ハナ</t>
    </rPh>
    <phoneticPr fontId="1"/>
  </si>
  <si>
    <t>H-2　高綱</t>
    <rPh sb="4" eb="6">
      <t>タカツナ</t>
    </rPh>
    <phoneticPr fontId="1"/>
  </si>
  <si>
    <t>G-3　鎌田</t>
    <rPh sb="4" eb="6">
      <t>カマダ</t>
    </rPh>
    <phoneticPr fontId="1"/>
  </si>
  <si>
    <t>平山なつみ</t>
    <rPh sb="0" eb="1">
      <t>ヒラ</t>
    </rPh>
    <rPh sb="1" eb="2">
      <t>ヤマ</t>
    </rPh>
    <phoneticPr fontId="1"/>
  </si>
  <si>
    <t>岡野華奈</t>
    <rPh sb="0" eb="2">
      <t>オカノ</t>
    </rPh>
    <rPh sb="2" eb="3">
      <t>ハナ</t>
    </rPh>
    <rPh sb="3" eb="4">
      <t>ナ</t>
    </rPh>
    <phoneticPr fontId="1"/>
  </si>
  <si>
    <t>J-1　高綱</t>
    <rPh sb="4" eb="6">
      <t>タカツナ</t>
    </rPh>
    <phoneticPr fontId="1"/>
  </si>
  <si>
    <t>I-2　梓川</t>
    <rPh sb="4" eb="5">
      <t>アズサ</t>
    </rPh>
    <rPh sb="5" eb="6">
      <t>ガワ</t>
    </rPh>
    <phoneticPr fontId="1"/>
  </si>
  <si>
    <t>H-3　鎌田</t>
    <rPh sb="4" eb="6">
      <t>カマダ</t>
    </rPh>
    <phoneticPr fontId="1"/>
  </si>
  <si>
    <t>G-1　高綱</t>
    <rPh sb="4" eb="6">
      <t>タカツナ</t>
    </rPh>
    <phoneticPr fontId="1"/>
  </si>
  <si>
    <t>K-1　梓川</t>
    <rPh sb="4" eb="6">
      <t>アズサガワ</t>
    </rPh>
    <phoneticPr fontId="1"/>
  </si>
  <si>
    <t>中澤弥沙</t>
    <rPh sb="0" eb="2">
      <t>ナカザワ</t>
    </rPh>
    <rPh sb="2" eb="3">
      <t>ヤ</t>
    </rPh>
    <rPh sb="3" eb="4">
      <t>サ</t>
    </rPh>
    <phoneticPr fontId="1"/>
  </si>
  <si>
    <t>K-2　信明</t>
    <rPh sb="4" eb="6">
      <t>シンメイ</t>
    </rPh>
    <phoneticPr fontId="1"/>
  </si>
  <si>
    <t>矢野結子</t>
    <rPh sb="0" eb="2">
      <t>ヤノ</t>
    </rPh>
    <rPh sb="2" eb="4">
      <t>ユイコ</t>
    </rPh>
    <phoneticPr fontId="1"/>
  </si>
  <si>
    <t>J-3　鎌田</t>
    <rPh sb="4" eb="6">
      <t>カマダ</t>
    </rPh>
    <phoneticPr fontId="1"/>
  </si>
  <si>
    <t>H-1　信明</t>
    <rPh sb="4" eb="6">
      <t>シンメイ</t>
    </rPh>
    <phoneticPr fontId="1"/>
  </si>
  <si>
    <t>G-2　梓川</t>
    <rPh sb="4" eb="5">
      <t>アズサ</t>
    </rPh>
    <rPh sb="5" eb="6">
      <t>ガワ</t>
    </rPh>
    <phoneticPr fontId="1"/>
  </si>
  <si>
    <t>寺田妃奈子</t>
    <rPh sb="0" eb="2">
      <t>テラダ</t>
    </rPh>
    <rPh sb="2" eb="5">
      <t>ヒナコ</t>
    </rPh>
    <phoneticPr fontId="1"/>
  </si>
  <si>
    <t>K-2　鎌田</t>
    <rPh sb="4" eb="6">
      <t>カマダ</t>
    </rPh>
    <phoneticPr fontId="1"/>
  </si>
  <si>
    <t>胡桃澤玲奈</t>
    <rPh sb="0" eb="3">
      <t>クルミサワ</t>
    </rPh>
    <rPh sb="3" eb="5">
      <t>レナ</t>
    </rPh>
    <phoneticPr fontId="1"/>
  </si>
  <si>
    <t>I-3　高綱</t>
    <rPh sb="4" eb="6">
      <t>タカツナ</t>
    </rPh>
    <phoneticPr fontId="1"/>
  </si>
  <si>
    <t>溝上真央</t>
    <rPh sb="0" eb="2">
      <t>ミゾウエ</t>
    </rPh>
    <rPh sb="2" eb="4">
      <t>マオ</t>
    </rPh>
    <phoneticPr fontId="1"/>
  </si>
  <si>
    <t>J-２　信明</t>
    <rPh sb="4" eb="6">
      <t>シンメイ</t>
    </rPh>
    <phoneticPr fontId="1"/>
  </si>
  <si>
    <t>G-4　清水</t>
    <rPh sb="4" eb="6">
      <t>シミズ</t>
    </rPh>
    <phoneticPr fontId="1"/>
  </si>
  <si>
    <t>甲田七美</t>
    <rPh sb="0" eb="2">
      <t>コウダ</t>
    </rPh>
    <rPh sb="2" eb="3">
      <t>ナナ</t>
    </rPh>
    <rPh sb="3" eb="4">
      <t>ミ</t>
    </rPh>
    <phoneticPr fontId="1"/>
  </si>
  <si>
    <t>J-4　女鳥羽</t>
    <rPh sb="4" eb="7">
      <t>メトバ</t>
    </rPh>
    <phoneticPr fontId="1"/>
  </si>
  <si>
    <t>奥原心菜</t>
    <rPh sb="0" eb="2">
      <t>オクハラ</t>
    </rPh>
    <rPh sb="2" eb="4">
      <t>ココロナ</t>
    </rPh>
    <phoneticPr fontId="1"/>
  </si>
  <si>
    <t>K-4　明善</t>
    <rPh sb="4" eb="6">
      <t>メイゼン</t>
    </rPh>
    <phoneticPr fontId="1"/>
  </si>
  <si>
    <t>H-5　女鳥羽</t>
    <rPh sb="4" eb="7">
      <t>メトバ</t>
    </rPh>
    <phoneticPr fontId="1"/>
  </si>
  <si>
    <t>手塚さくら</t>
    <rPh sb="0" eb="2">
      <t>テズカ</t>
    </rPh>
    <phoneticPr fontId="1"/>
  </si>
  <si>
    <t>H-4　梓川</t>
    <rPh sb="4" eb="6">
      <t>アズサガワ</t>
    </rPh>
    <phoneticPr fontId="1"/>
  </si>
  <si>
    <t>I-4　明善</t>
    <rPh sb="4" eb="6">
      <t>メイゼン</t>
    </rPh>
    <phoneticPr fontId="1"/>
  </si>
  <si>
    <t>G-5　女鳥羽</t>
    <rPh sb="4" eb="7">
      <t>メトバ</t>
    </rPh>
    <phoneticPr fontId="1"/>
  </si>
  <si>
    <t>特別枠</t>
    <rPh sb="0" eb="2">
      <t>トクベツ</t>
    </rPh>
    <rPh sb="2" eb="3">
      <t>ワク</t>
    </rPh>
    <phoneticPr fontId="1"/>
  </si>
  <si>
    <t>先生方</t>
    <rPh sb="0" eb="2">
      <t>センセイ</t>
    </rPh>
    <rPh sb="2" eb="3">
      <t>ガタ</t>
    </rPh>
    <phoneticPr fontId="1"/>
  </si>
  <si>
    <t>普明　　　　　3</t>
    <rPh sb="0" eb="1">
      <t>フ</t>
    </rPh>
    <rPh sb="1" eb="2">
      <t>メイ</t>
    </rPh>
    <phoneticPr fontId="1"/>
  </si>
  <si>
    <t>村井　　　　3</t>
    <rPh sb="0" eb="2">
      <t>ムライ</t>
    </rPh>
    <phoneticPr fontId="1"/>
  </si>
  <si>
    <t>遠藤　　　3</t>
    <rPh sb="0" eb="2">
      <t>エンドウ</t>
    </rPh>
    <phoneticPr fontId="1"/>
  </si>
  <si>
    <t>梓川中</t>
    <rPh sb="0" eb="1">
      <t>アズサ</t>
    </rPh>
    <rPh sb="1" eb="2">
      <t>ガワ</t>
    </rPh>
    <rPh sb="2" eb="3">
      <t>チュウ</t>
    </rPh>
    <phoneticPr fontId="1"/>
  </si>
  <si>
    <t>信明中</t>
    <rPh sb="0" eb="2">
      <t>シンメイ</t>
    </rPh>
    <rPh sb="2" eb="3">
      <t>チュウ</t>
    </rPh>
    <phoneticPr fontId="1"/>
  </si>
  <si>
    <t>高綱中</t>
    <rPh sb="0" eb="2">
      <t>タカツナ</t>
    </rPh>
    <rPh sb="2" eb="3">
      <t>チュウ</t>
    </rPh>
    <phoneticPr fontId="1"/>
  </si>
  <si>
    <t>旭町中</t>
    <rPh sb="0" eb="1">
      <t>アサヒ</t>
    </rPh>
    <rPh sb="1" eb="2">
      <t>マチ</t>
    </rPh>
    <rPh sb="2" eb="3">
      <t>チュウ</t>
    </rPh>
    <phoneticPr fontId="1"/>
  </si>
  <si>
    <t>廊坊市・松本市</t>
    <rPh sb="0" eb="1">
      <t>ロウ</t>
    </rPh>
    <rPh sb="1" eb="2">
      <t>ボウ</t>
    </rPh>
    <rPh sb="2" eb="3">
      <t>シ</t>
    </rPh>
    <rPh sb="4" eb="6">
      <t>マツモト</t>
    </rPh>
    <rPh sb="6" eb="7">
      <t>シ</t>
    </rPh>
    <phoneticPr fontId="1"/>
  </si>
  <si>
    <t>４．５コート</t>
    <phoneticPr fontId="1"/>
  </si>
  <si>
    <t>９．１０コート</t>
    <phoneticPr fontId="1"/>
  </si>
  <si>
    <t>1～３．４～６コート</t>
    <phoneticPr fontId="1"/>
  </si>
  <si>
    <t>７～９．１０～１２コート</t>
    <phoneticPr fontId="1"/>
  </si>
  <si>
    <t>2　　　　　　　10</t>
    <phoneticPr fontId="1"/>
  </si>
  <si>
    <t>2　　　　　9</t>
    <phoneticPr fontId="1"/>
  </si>
  <si>
    <t>2　　　　9</t>
    <phoneticPr fontId="1"/>
  </si>
  <si>
    <t>2　　　　７</t>
    <phoneticPr fontId="1"/>
  </si>
  <si>
    <t>2　　　　　　６</t>
    <phoneticPr fontId="1"/>
  </si>
  <si>
    <t>2        8</t>
    <phoneticPr fontId="1"/>
  </si>
  <si>
    <t>2        6</t>
    <phoneticPr fontId="1"/>
  </si>
  <si>
    <t>2     9</t>
    <phoneticPr fontId="1"/>
  </si>
  <si>
    <t>2   116</t>
    <phoneticPr fontId="1"/>
  </si>
  <si>
    <t>2   123</t>
    <phoneticPr fontId="1"/>
  </si>
  <si>
    <t xml:space="preserve">2      8 </t>
    <phoneticPr fontId="1"/>
  </si>
  <si>
    <t>2      6</t>
    <phoneticPr fontId="1"/>
  </si>
  <si>
    <t>第１試合ー</t>
    <rPh sb="0" eb="1">
      <t>ダイ</t>
    </rPh>
    <rPh sb="2" eb="4">
      <t>シアイ</t>
    </rPh>
    <phoneticPr fontId="1"/>
  </si>
  <si>
    <t>第２試合ー</t>
    <rPh sb="0" eb="1">
      <t>ダイ</t>
    </rPh>
    <rPh sb="2" eb="4">
      <t>シアイ</t>
    </rPh>
    <phoneticPr fontId="1"/>
  </si>
  <si>
    <t>第４試合ー</t>
    <rPh sb="0" eb="1">
      <t>ダイ</t>
    </rPh>
    <rPh sb="2" eb="4">
      <t>シアイ</t>
    </rPh>
    <phoneticPr fontId="1"/>
  </si>
  <si>
    <t>第３試合ー</t>
    <rPh sb="0" eb="1">
      <t>ダイ</t>
    </rPh>
    <rPh sb="2" eb="4">
      <t>シアイ</t>
    </rPh>
    <phoneticPr fontId="1"/>
  </si>
  <si>
    <t>全て第４試合まで行い、結果が2－2の場合　ゲーム数により計算</t>
    <rPh sb="0" eb="1">
      <t>スベ</t>
    </rPh>
    <rPh sb="2" eb="3">
      <t>ダイ</t>
    </rPh>
    <rPh sb="4" eb="6">
      <t>シアイ</t>
    </rPh>
    <rPh sb="8" eb="9">
      <t>オコナ</t>
    </rPh>
    <rPh sb="11" eb="13">
      <t>ケッカ</t>
    </rPh>
    <rPh sb="18" eb="20">
      <t>バアイ</t>
    </rPh>
    <rPh sb="24" eb="25">
      <t>スウ</t>
    </rPh>
    <rPh sb="28" eb="30">
      <t>ケイサン</t>
    </rPh>
    <phoneticPr fontId="1"/>
  </si>
  <si>
    <t>ゲーム数も同じ場合は　得点数により勝敗を決める。</t>
    <rPh sb="3" eb="4">
      <t>スウ</t>
    </rPh>
    <rPh sb="5" eb="6">
      <t>オナ</t>
    </rPh>
    <rPh sb="7" eb="9">
      <t>バアイ</t>
    </rPh>
    <rPh sb="11" eb="13">
      <t>トクテン</t>
    </rPh>
    <rPh sb="13" eb="14">
      <t>スウ</t>
    </rPh>
    <rPh sb="17" eb="19">
      <t>ショウハイ</t>
    </rPh>
    <rPh sb="20" eb="2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</si>
</sst>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9"/>
      <name val="Meiryo UI"/>
      <family val="3"/>
      <charset val="128"/>
    </font>
    <font>
      <b/>
      <sz val="24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HGS明朝E"/>
      <family val="1"/>
      <charset val="128"/>
    </font>
    <font>
      <sz val="16"/>
      <name val="HGS明朝E"/>
      <family val="1"/>
      <charset val="128"/>
    </font>
    <font>
      <sz val="36"/>
      <name val="HGS明朝E"/>
      <family val="1"/>
      <charset val="128"/>
    </font>
    <font>
      <sz val="22"/>
      <name val="HGS明朝E"/>
      <family val="1"/>
      <charset val="128"/>
    </font>
    <font>
      <sz val="18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0" fillId="0" borderId="3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6</xdr:row>
      <xdr:rowOff>0</xdr:rowOff>
    </xdr:from>
    <xdr:to>
      <xdr:col>17</xdr:col>
      <xdr:colOff>0</xdr:colOff>
      <xdr:row>15</xdr:row>
      <xdr:rowOff>200025</xdr:rowOff>
    </xdr:to>
    <xdr:sp macro="" textlink="">
      <xdr:nvSpPr>
        <xdr:cNvPr id="10530" name="Line 2">
          <a:extLst>
            <a:ext uri="{FF2B5EF4-FFF2-40B4-BE49-F238E27FC236}">
              <a16:creationId xmlns:a16="http://schemas.microsoft.com/office/drawing/2014/main" id="{00000000-0008-0000-0100-000022290000}"/>
            </a:ext>
          </a:extLst>
        </xdr:cNvPr>
        <xdr:cNvSpPr>
          <a:spLocks noChangeShapeType="1"/>
        </xdr:cNvSpPr>
      </xdr:nvSpPr>
      <xdr:spPr bwMode="auto">
        <a:xfrm>
          <a:off x="1304925" y="1257300"/>
          <a:ext cx="4600575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19050</xdr:rowOff>
    </xdr:from>
    <xdr:to>
      <xdr:col>16</xdr:col>
      <xdr:colOff>323850</xdr:colOff>
      <xdr:row>32</xdr:row>
      <xdr:rowOff>9525</xdr:rowOff>
    </xdr:to>
    <xdr:sp macro="" textlink="">
      <xdr:nvSpPr>
        <xdr:cNvPr id="10531" name="Line 54">
          <a:extLst>
            <a:ext uri="{FF2B5EF4-FFF2-40B4-BE49-F238E27FC236}">
              <a16:creationId xmlns:a16="http://schemas.microsoft.com/office/drawing/2014/main" id="{00000000-0008-0000-0100-000023290000}"/>
            </a:ext>
          </a:extLst>
        </xdr:cNvPr>
        <xdr:cNvSpPr>
          <a:spLocks noChangeShapeType="1"/>
        </xdr:cNvSpPr>
      </xdr:nvSpPr>
      <xdr:spPr bwMode="auto">
        <a:xfrm>
          <a:off x="1333500" y="4619625"/>
          <a:ext cx="455295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54</xdr:row>
      <xdr:rowOff>19050</xdr:rowOff>
    </xdr:from>
    <xdr:to>
      <xdr:col>16</xdr:col>
      <xdr:colOff>314325</xdr:colOff>
      <xdr:row>63</xdr:row>
      <xdr:rowOff>180975</xdr:rowOff>
    </xdr:to>
    <xdr:sp macro="" textlink="">
      <xdr:nvSpPr>
        <xdr:cNvPr id="10532" name="Line 56">
          <a:extLst>
            <a:ext uri="{FF2B5EF4-FFF2-40B4-BE49-F238E27FC236}">
              <a16:creationId xmlns:a16="http://schemas.microsoft.com/office/drawing/2014/main" id="{00000000-0008-0000-0100-000024290000}"/>
            </a:ext>
          </a:extLst>
        </xdr:cNvPr>
        <xdr:cNvSpPr>
          <a:spLocks noChangeShapeType="1"/>
        </xdr:cNvSpPr>
      </xdr:nvSpPr>
      <xdr:spPr bwMode="auto">
        <a:xfrm>
          <a:off x="1333500" y="11325225"/>
          <a:ext cx="4543425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88</xdr:row>
      <xdr:rowOff>9525</xdr:rowOff>
    </xdr:from>
    <xdr:to>
      <xdr:col>16</xdr:col>
      <xdr:colOff>333375</xdr:colOff>
      <xdr:row>98</xdr:row>
      <xdr:rowOff>0</xdr:rowOff>
    </xdr:to>
    <xdr:sp macro="" textlink="">
      <xdr:nvSpPr>
        <xdr:cNvPr id="10533" name="Line 67">
          <a:extLst>
            <a:ext uri="{FF2B5EF4-FFF2-40B4-BE49-F238E27FC236}">
              <a16:creationId xmlns:a16="http://schemas.microsoft.com/office/drawing/2014/main" id="{00000000-0008-0000-0100-000025290000}"/>
            </a:ext>
          </a:extLst>
        </xdr:cNvPr>
        <xdr:cNvSpPr>
          <a:spLocks noChangeShapeType="1"/>
        </xdr:cNvSpPr>
      </xdr:nvSpPr>
      <xdr:spPr bwMode="auto">
        <a:xfrm>
          <a:off x="1323975" y="18440400"/>
          <a:ext cx="457200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9525</xdr:rowOff>
    </xdr:from>
    <xdr:to>
      <xdr:col>17</xdr:col>
      <xdr:colOff>0</xdr:colOff>
      <xdr:row>82</xdr:row>
      <xdr:rowOff>0</xdr:rowOff>
    </xdr:to>
    <xdr:sp macro="" textlink="">
      <xdr:nvSpPr>
        <xdr:cNvPr id="10534" name="Line 123">
          <a:extLst>
            <a:ext uri="{FF2B5EF4-FFF2-40B4-BE49-F238E27FC236}">
              <a16:creationId xmlns:a16="http://schemas.microsoft.com/office/drawing/2014/main" id="{00000000-0008-0000-0100-000026290000}"/>
            </a:ext>
          </a:extLst>
        </xdr:cNvPr>
        <xdr:cNvSpPr>
          <a:spLocks noChangeShapeType="1"/>
        </xdr:cNvSpPr>
      </xdr:nvSpPr>
      <xdr:spPr bwMode="auto">
        <a:xfrm>
          <a:off x="1314450" y="15087600"/>
          <a:ext cx="459105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19050</xdr:rowOff>
    </xdr:from>
    <xdr:to>
      <xdr:col>16</xdr:col>
      <xdr:colOff>323850</xdr:colOff>
      <xdr:row>48</xdr:row>
      <xdr:rowOff>9525</xdr:rowOff>
    </xdr:to>
    <xdr:sp macro="" textlink="">
      <xdr:nvSpPr>
        <xdr:cNvPr id="10535" name="Line 54">
          <a:extLst>
            <a:ext uri="{FF2B5EF4-FFF2-40B4-BE49-F238E27FC236}">
              <a16:creationId xmlns:a16="http://schemas.microsoft.com/office/drawing/2014/main" id="{00000000-0008-0000-0100-000027290000}"/>
            </a:ext>
          </a:extLst>
        </xdr:cNvPr>
        <xdr:cNvSpPr>
          <a:spLocks noChangeShapeType="1"/>
        </xdr:cNvSpPr>
      </xdr:nvSpPr>
      <xdr:spPr bwMode="auto">
        <a:xfrm>
          <a:off x="1333500" y="7972425"/>
          <a:ext cx="455295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56</xdr:row>
      <xdr:rowOff>19050</xdr:rowOff>
    </xdr:from>
    <xdr:to>
      <xdr:col>14</xdr:col>
      <xdr:colOff>0</xdr:colOff>
      <xdr:row>64</xdr:row>
      <xdr:rowOff>0</xdr:rowOff>
    </xdr:to>
    <xdr:sp macro="" textlink="">
      <xdr:nvSpPr>
        <xdr:cNvPr id="16390" name="Line 58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>
          <a:spLocks noChangeShapeType="1"/>
        </xdr:cNvSpPr>
      </xdr:nvSpPr>
      <xdr:spPr bwMode="auto">
        <a:xfrm>
          <a:off x="1343025" y="11325225"/>
          <a:ext cx="37052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19050</xdr:rowOff>
    </xdr:from>
    <xdr:to>
      <xdr:col>14</xdr:col>
      <xdr:colOff>0</xdr:colOff>
      <xdr:row>80</xdr:row>
      <xdr:rowOff>0</xdr:rowOff>
    </xdr:to>
    <xdr:sp macro="" textlink="">
      <xdr:nvSpPr>
        <xdr:cNvPr id="16391" name="Line 65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>
          <a:spLocks noChangeShapeType="1"/>
        </xdr:cNvSpPr>
      </xdr:nvSpPr>
      <xdr:spPr bwMode="auto">
        <a:xfrm>
          <a:off x="1333500" y="14678025"/>
          <a:ext cx="37147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</xdr:row>
      <xdr:rowOff>19050</xdr:rowOff>
    </xdr:from>
    <xdr:to>
      <xdr:col>16</xdr:col>
      <xdr:colOff>323850</xdr:colOff>
      <xdr:row>16</xdr:row>
      <xdr:rowOff>0</xdr:rowOff>
    </xdr:to>
    <xdr:sp macro="" textlink="">
      <xdr:nvSpPr>
        <xdr:cNvPr id="16392" name="Line 68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>
          <a:spLocks noChangeShapeType="1"/>
        </xdr:cNvSpPr>
      </xdr:nvSpPr>
      <xdr:spPr bwMode="auto">
        <a:xfrm>
          <a:off x="1323975" y="1276350"/>
          <a:ext cx="4562475" cy="207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28575</xdr:rowOff>
    </xdr:from>
    <xdr:to>
      <xdr:col>16</xdr:col>
      <xdr:colOff>333375</xdr:colOff>
      <xdr:row>32</xdr:row>
      <xdr:rowOff>0</xdr:rowOff>
    </xdr:to>
    <xdr:sp macro="" textlink="">
      <xdr:nvSpPr>
        <xdr:cNvPr id="16393" name="Line 69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>
          <a:spLocks noChangeShapeType="1"/>
        </xdr:cNvSpPr>
      </xdr:nvSpPr>
      <xdr:spPr bwMode="auto">
        <a:xfrm>
          <a:off x="1323975" y="4638675"/>
          <a:ext cx="457200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40</xdr:row>
      <xdr:rowOff>9525</xdr:rowOff>
    </xdr:from>
    <xdr:to>
      <xdr:col>14</xdr:col>
      <xdr:colOff>9525</xdr:colOff>
      <xdr:row>47</xdr:row>
      <xdr:rowOff>200025</xdr:rowOff>
    </xdr:to>
    <xdr:sp macro="" textlink="">
      <xdr:nvSpPr>
        <xdr:cNvPr id="16394" name="Line 70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>
          <a:spLocks noChangeShapeType="1"/>
        </xdr:cNvSpPr>
      </xdr:nvSpPr>
      <xdr:spPr bwMode="auto">
        <a:xfrm>
          <a:off x="1323975" y="7962900"/>
          <a:ext cx="373380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19050</xdr:rowOff>
    </xdr:from>
    <xdr:to>
      <xdr:col>14</xdr:col>
      <xdr:colOff>38100</xdr:colOff>
      <xdr:row>14</xdr:row>
      <xdr:rowOff>19050</xdr:rowOff>
    </xdr:to>
    <xdr:sp macro="" textlink="">
      <xdr:nvSpPr>
        <xdr:cNvPr id="15632" name="Line 2">
          <a:extLst>
            <a:ext uri="{FF2B5EF4-FFF2-40B4-BE49-F238E27FC236}">
              <a16:creationId xmlns:a16="http://schemas.microsoft.com/office/drawing/2014/main" id="{00000000-0008-0000-0300-0000103D0000}"/>
            </a:ext>
          </a:extLst>
        </xdr:cNvPr>
        <xdr:cNvSpPr>
          <a:spLocks noChangeShapeType="1"/>
        </xdr:cNvSpPr>
      </xdr:nvSpPr>
      <xdr:spPr bwMode="auto">
        <a:xfrm>
          <a:off x="1343025" y="1276350"/>
          <a:ext cx="3743325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1114425</xdr:colOff>
      <xdr:row>22</xdr:row>
      <xdr:rowOff>0</xdr:rowOff>
    </xdr:from>
    <xdr:to>
      <xdr:col>13</xdr:col>
      <xdr:colOff>371475</xdr:colOff>
      <xdr:row>30</xdr:row>
      <xdr:rowOff>0</xdr:rowOff>
    </xdr:to>
    <xdr:sp macro="" textlink="">
      <xdr:nvSpPr>
        <xdr:cNvPr id="15633" name="Line 54">
          <a:extLst>
            <a:ext uri="{FF2B5EF4-FFF2-40B4-BE49-F238E27FC236}">
              <a16:creationId xmlns:a16="http://schemas.microsoft.com/office/drawing/2014/main" id="{00000000-0008-0000-0300-0000113D0000}"/>
            </a:ext>
          </a:extLst>
        </xdr:cNvPr>
        <xdr:cNvSpPr>
          <a:spLocks noChangeShapeType="1"/>
        </xdr:cNvSpPr>
      </xdr:nvSpPr>
      <xdr:spPr bwMode="auto">
        <a:xfrm>
          <a:off x="1304925" y="4600575"/>
          <a:ext cx="37338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38</xdr:row>
      <xdr:rowOff>19050</xdr:rowOff>
    </xdr:from>
    <xdr:to>
      <xdr:col>13</xdr:col>
      <xdr:colOff>361950</xdr:colOff>
      <xdr:row>45</xdr:row>
      <xdr:rowOff>161925</xdr:rowOff>
    </xdr:to>
    <xdr:sp macro="" textlink="">
      <xdr:nvSpPr>
        <xdr:cNvPr id="15634" name="Line 55">
          <a:extLst>
            <a:ext uri="{FF2B5EF4-FFF2-40B4-BE49-F238E27FC236}">
              <a16:creationId xmlns:a16="http://schemas.microsoft.com/office/drawing/2014/main" id="{00000000-0008-0000-0300-0000123D0000}"/>
            </a:ext>
          </a:extLst>
        </xdr:cNvPr>
        <xdr:cNvSpPr>
          <a:spLocks noChangeShapeType="1"/>
        </xdr:cNvSpPr>
      </xdr:nvSpPr>
      <xdr:spPr bwMode="auto">
        <a:xfrm>
          <a:off x="1343025" y="7972425"/>
          <a:ext cx="3686175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54</xdr:row>
      <xdr:rowOff>28575</xdr:rowOff>
    </xdr:from>
    <xdr:to>
      <xdr:col>13</xdr:col>
      <xdr:colOff>352425</xdr:colOff>
      <xdr:row>62</xdr:row>
      <xdr:rowOff>0</xdr:rowOff>
    </xdr:to>
    <xdr:sp macro="" textlink="">
      <xdr:nvSpPr>
        <xdr:cNvPr id="15635" name="Line 56">
          <a:extLst>
            <a:ext uri="{FF2B5EF4-FFF2-40B4-BE49-F238E27FC236}">
              <a16:creationId xmlns:a16="http://schemas.microsoft.com/office/drawing/2014/main" id="{00000000-0008-0000-0300-0000133D0000}"/>
            </a:ext>
          </a:extLst>
        </xdr:cNvPr>
        <xdr:cNvSpPr>
          <a:spLocks noChangeShapeType="1"/>
        </xdr:cNvSpPr>
      </xdr:nvSpPr>
      <xdr:spPr bwMode="auto">
        <a:xfrm>
          <a:off x="1333500" y="11334750"/>
          <a:ext cx="3686175" cy="164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88</xdr:row>
      <xdr:rowOff>9525</xdr:rowOff>
    </xdr:from>
    <xdr:to>
      <xdr:col>13</xdr:col>
      <xdr:colOff>361950</xdr:colOff>
      <xdr:row>95</xdr:row>
      <xdr:rowOff>200025</xdr:rowOff>
    </xdr:to>
    <xdr:sp macro="" textlink="">
      <xdr:nvSpPr>
        <xdr:cNvPr id="15636" name="Line 67">
          <a:extLst>
            <a:ext uri="{FF2B5EF4-FFF2-40B4-BE49-F238E27FC236}">
              <a16:creationId xmlns:a16="http://schemas.microsoft.com/office/drawing/2014/main" id="{00000000-0008-0000-0300-0000143D0000}"/>
            </a:ext>
          </a:extLst>
        </xdr:cNvPr>
        <xdr:cNvSpPr>
          <a:spLocks noChangeShapeType="1"/>
        </xdr:cNvSpPr>
      </xdr:nvSpPr>
      <xdr:spPr bwMode="auto">
        <a:xfrm>
          <a:off x="1323975" y="18011775"/>
          <a:ext cx="37052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106</xdr:row>
      <xdr:rowOff>19050</xdr:rowOff>
    </xdr:from>
    <xdr:to>
      <xdr:col>14</xdr:col>
      <xdr:colOff>9525</xdr:colOff>
      <xdr:row>114</xdr:row>
      <xdr:rowOff>9525</xdr:rowOff>
    </xdr:to>
    <xdr:sp macro="" textlink="">
      <xdr:nvSpPr>
        <xdr:cNvPr id="15637" name="Line 68">
          <a:extLst>
            <a:ext uri="{FF2B5EF4-FFF2-40B4-BE49-F238E27FC236}">
              <a16:creationId xmlns:a16="http://schemas.microsoft.com/office/drawing/2014/main" id="{00000000-0008-0000-0300-0000153D0000}"/>
            </a:ext>
          </a:extLst>
        </xdr:cNvPr>
        <xdr:cNvSpPr>
          <a:spLocks noChangeShapeType="1"/>
        </xdr:cNvSpPr>
      </xdr:nvSpPr>
      <xdr:spPr bwMode="auto">
        <a:xfrm>
          <a:off x="1323975" y="21374100"/>
          <a:ext cx="37338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122</xdr:row>
      <xdr:rowOff>28575</xdr:rowOff>
    </xdr:from>
    <xdr:to>
      <xdr:col>13</xdr:col>
      <xdr:colOff>371475</xdr:colOff>
      <xdr:row>129</xdr:row>
      <xdr:rowOff>190500</xdr:rowOff>
    </xdr:to>
    <xdr:sp macro="" textlink="">
      <xdr:nvSpPr>
        <xdr:cNvPr id="15638" name="Line 69">
          <a:extLst>
            <a:ext uri="{FF2B5EF4-FFF2-40B4-BE49-F238E27FC236}">
              <a16:creationId xmlns:a16="http://schemas.microsoft.com/office/drawing/2014/main" id="{00000000-0008-0000-0300-0000163D0000}"/>
            </a:ext>
          </a:extLst>
        </xdr:cNvPr>
        <xdr:cNvSpPr>
          <a:spLocks noChangeShapeType="1"/>
        </xdr:cNvSpPr>
      </xdr:nvSpPr>
      <xdr:spPr bwMode="auto">
        <a:xfrm>
          <a:off x="1323975" y="24736425"/>
          <a:ext cx="371475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19050</xdr:rowOff>
    </xdr:from>
    <xdr:to>
      <xdr:col>13</xdr:col>
      <xdr:colOff>352425</xdr:colOff>
      <xdr:row>79</xdr:row>
      <xdr:rowOff>190500</xdr:rowOff>
    </xdr:to>
    <xdr:sp macro="" textlink="">
      <xdr:nvSpPr>
        <xdr:cNvPr id="15639" name="Line 17">
          <a:extLst>
            <a:ext uri="{FF2B5EF4-FFF2-40B4-BE49-F238E27FC236}">
              <a16:creationId xmlns:a16="http://schemas.microsoft.com/office/drawing/2014/main" id="{00000000-0008-0000-0300-0000173D0000}"/>
            </a:ext>
          </a:extLst>
        </xdr:cNvPr>
        <xdr:cNvSpPr>
          <a:spLocks noChangeShapeType="1"/>
        </xdr:cNvSpPr>
      </xdr:nvSpPr>
      <xdr:spPr bwMode="auto">
        <a:xfrm>
          <a:off x="1314450" y="14668500"/>
          <a:ext cx="3705225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1114425</xdr:colOff>
      <xdr:row>6</xdr:row>
      <xdr:rowOff>9525</xdr:rowOff>
    </xdr:from>
    <xdr:to>
      <xdr:col>13</xdr:col>
      <xdr:colOff>352425</xdr:colOff>
      <xdr:row>13</xdr:row>
      <xdr:rowOff>200025</xdr:rowOff>
    </xdr:to>
    <xdr:sp macro="" textlink="">
      <xdr:nvSpPr>
        <xdr:cNvPr id="15640" name="Line 65">
          <a:extLst>
            <a:ext uri="{FF2B5EF4-FFF2-40B4-BE49-F238E27FC236}">
              <a16:creationId xmlns:a16="http://schemas.microsoft.com/office/drawing/2014/main" id="{00000000-0008-0000-0300-0000183D0000}"/>
            </a:ext>
          </a:extLst>
        </xdr:cNvPr>
        <xdr:cNvSpPr>
          <a:spLocks noChangeShapeType="1"/>
        </xdr:cNvSpPr>
      </xdr:nvSpPr>
      <xdr:spPr bwMode="auto">
        <a:xfrm>
          <a:off x="1304925" y="1266825"/>
          <a:ext cx="37147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22</xdr:row>
      <xdr:rowOff>19050</xdr:rowOff>
    </xdr:from>
    <xdr:to>
      <xdr:col>14</xdr:col>
      <xdr:colOff>0</xdr:colOff>
      <xdr:row>30</xdr:row>
      <xdr:rowOff>0</xdr:rowOff>
    </xdr:to>
    <xdr:sp macro="" textlink="">
      <xdr:nvSpPr>
        <xdr:cNvPr id="17409" name="Line 58">
          <a:extLst>
            <a:ext uri="{FF2B5EF4-FFF2-40B4-BE49-F238E27FC236}">
              <a16:creationId xmlns:a16="http://schemas.microsoft.com/office/drawing/2014/main" id="{00000000-0008-0000-0400-000001440000}"/>
            </a:ext>
          </a:extLst>
        </xdr:cNvPr>
        <xdr:cNvSpPr>
          <a:spLocks noChangeShapeType="1"/>
        </xdr:cNvSpPr>
      </xdr:nvSpPr>
      <xdr:spPr bwMode="auto">
        <a:xfrm>
          <a:off x="1343025" y="4410075"/>
          <a:ext cx="3705225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9525</xdr:rowOff>
    </xdr:from>
    <xdr:to>
      <xdr:col>13</xdr:col>
      <xdr:colOff>371475</xdr:colOff>
      <xdr:row>80</xdr:row>
      <xdr:rowOff>0</xdr:rowOff>
    </xdr:to>
    <xdr:sp macro="" textlink="">
      <xdr:nvSpPr>
        <xdr:cNvPr id="17410" name="Line 61">
          <a:extLst>
            <a:ext uri="{FF2B5EF4-FFF2-40B4-BE49-F238E27FC236}">
              <a16:creationId xmlns:a16="http://schemas.microsoft.com/office/drawing/2014/main" id="{00000000-0008-0000-0400-000002440000}"/>
            </a:ext>
          </a:extLst>
        </xdr:cNvPr>
        <xdr:cNvSpPr>
          <a:spLocks noChangeShapeType="1"/>
        </xdr:cNvSpPr>
      </xdr:nvSpPr>
      <xdr:spPr bwMode="auto">
        <a:xfrm>
          <a:off x="1314450" y="14449425"/>
          <a:ext cx="3724275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19050</xdr:rowOff>
    </xdr:from>
    <xdr:to>
      <xdr:col>14</xdr:col>
      <xdr:colOff>0</xdr:colOff>
      <xdr:row>46</xdr:row>
      <xdr:rowOff>0</xdr:rowOff>
    </xdr:to>
    <xdr:sp macro="" textlink="">
      <xdr:nvSpPr>
        <xdr:cNvPr id="17411" name="Line 65">
          <a:extLst>
            <a:ext uri="{FF2B5EF4-FFF2-40B4-BE49-F238E27FC236}">
              <a16:creationId xmlns:a16="http://schemas.microsoft.com/office/drawing/2014/main" id="{00000000-0008-0000-0400-000003440000}"/>
            </a:ext>
          </a:extLst>
        </xdr:cNvPr>
        <xdr:cNvSpPr>
          <a:spLocks noChangeShapeType="1"/>
        </xdr:cNvSpPr>
      </xdr:nvSpPr>
      <xdr:spPr bwMode="auto">
        <a:xfrm>
          <a:off x="1333500" y="7553325"/>
          <a:ext cx="37147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54</xdr:row>
      <xdr:rowOff>9525</xdr:rowOff>
    </xdr:from>
    <xdr:to>
      <xdr:col>17</xdr:col>
      <xdr:colOff>9525</xdr:colOff>
      <xdr:row>63</xdr:row>
      <xdr:rowOff>190500</xdr:rowOff>
    </xdr:to>
    <xdr:sp macro="" textlink="">
      <xdr:nvSpPr>
        <xdr:cNvPr id="17412" name="Line 66">
          <a:extLst>
            <a:ext uri="{FF2B5EF4-FFF2-40B4-BE49-F238E27FC236}">
              <a16:creationId xmlns:a16="http://schemas.microsoft.com/office/drawing/2014/main" id="{00000000-0008-0000-0400-000004440000}"/>
            </a:ext>
          </a:extLst>
        </xdr:cNvPr>
        <xdr:cNvSpPr>
          <a:spLocks noChangeShapeType="1"/>
        </xdr:cNvSpPr>
      </xdr:nvSpPr>
      <xdr:spPr bwMode="auto">
        <a:xfrm>
          <a:off x="1323975" y="10677525"/>
          <a:ext cx="4591050" cy="2066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1114425</xdr:colOff>
      <xdr:row>6</xdr:row>
      <xdr:rowOff>0</xdr:rowOff>
    </xdr:from>
    <xdr:to>
      <xdr:col>13</xdr:col>
      <xdr:colOff>371475</xdr:colOff>
      <xdr:row>13</xdr:row>
      <xdr:rowOff>190500</xdr:rowOff>
    </xdr:to>
    <xdr:sp macro="" textlink="">
      <xdr:nvSpPr>
        <xdr:cNvPr id="17413" name="Line 70">
          <a:extLst>
            <a:ext uri="{FF2B5EF4-FFF2-40B4-BE49-F238E27FC236}">
              <a16:creationId xmlns:a16="http://schemas.microsoft.com/office/drawing/2014/main" id="{00000000-0008-0000-0400-000005440000}"/>
            </a:ext>
          </a:extLst>
        </xdr:cNvPr>
        <xdr:cNvSpPr>
          <a:spLocks noChangeShapeType="1"/>
        </xdr:cNvSpPr>
      </xdr:nvSpPr>
      <xdr:spPr bwMode="auto">
        <a:xfrm>
          <a:off x="1304925" y="1257300"/>
          <a:ext cx="373380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88</xdr:row>
      <xdr:rowOff>19050</xdr:rowOff>
    </xdr:from>
    <xdr:to>
      <xdr:col>14</xdr:col>
      <xdr:colOff>9525</xdr:colOff>
      <xdr:row>96</xdr:row>
      <xdr:rowOff>0</xdr:rowOff>
    </xdr:to>
    <xdr:sp macro="" textlink="">
      <xdr:nvSpPr>
        <xdr:cNvPr id="17414" name="Line 71">
          <a:extLst>
            <a:ext uri="{FF2B5EF4-FFF2-40B4-BE49-F238E27FC236}">
              <a16:creationId xmlns:a16="http://schemas.microsoft.com/office/drawing/2014/main" id="{00000000-0008-0000-0400-000006440000}"/>
            </a:ext>
          </a:extLst>
        </xdr:cNvPr>
        <xdr:cNvSpPr>
          <a:spLocks noChangeShapeType="1"/>
        </xdr:cNvSpPr>
      </xdr:nvSpPr>
      <xdr:spPr bwMode="auto">
        <a:xfrm>
          <a:off x="1323975" y="17811750"/>
          <a:ext cx="373380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52</xdr:row>
      <xdr:rowOff>57150</xdr:rowOff>
    </xdr:from>
    <xdr:to>
      <xdr:col>3</xdr:col>
      <xdr:colOff>95250</xdr:colOff>
      <xdr:row>64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1790700" y="37099875"/>
          <a:ext cx="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55</xdr:row>
      <xdr:rowOff>9525</xdr:rowOff>
    </xdr:from>
    <xdr:to>
      <xdr:col>22</xdr:col>
      <xdr:colOff>323850</xdr:colOff>
      <xdr:row>55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28575" y="37680900"/>
          <a:ext cx="7572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28575</xdr:rowOff>
    </xdr:from>
    <xdr:to>
      <xdr:col>11</xdr:col>
      <xdr:colOff>0</xdr:colOff>
      <xdr:row>14</xdr:row>
      <xdr:rowOff>0</xdr:rowOff>
    </xdr:to>
    <xdr:sp macro="" textlink="">
      <xdr:nvSpPr>
        <xdr:cNvPr id="14858" name="Line 1">
          <a:extLst>
            <a:ext uri="{FF2B5EF4-FFF2-40B4-BE49-F238E27FC236}">
              <a16:creationId xmlns:a16="http://schemas.microsoft.com/office/drawing/2014/main" id="{00000000-0008-0000-0500-00000A3A0000}"/>
            </a:ext>
          </a:extLst>
        </xdr:cNvPr>
        <xdr:cNvSpPr>
          <a:spLocks noChangeShapeType="1"/>
        </xdr:cNvSpPr>
      </xdr:nvSpPr>
      <xdr:spPr bwMode="auto">
        <a:xfrm>
          <a:off x="1323975" y="1485900"/>
          <a:ext cx="279082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118</xdr:row>
      <xdr:rowOff>0</xdr:rowOff>
    </xdr:from>
    <xdr:to>
      <xdr:col>14</xdr:col>
      <xdr:colOff>0</xdr:colOff>
      <xdr:row>126</xdr:row>
      <xdr:rowOff>0</xdr:rowOff>
    </xdr:to>
    <xdr:sp macro="" textlink="">
      <xdr:nvSpPr>
        <xdr:cNvPr id="14859" name="Line 16">
          <a:extLst>
            <a:ext uri="{FF2B5EF4-FFF2-40B4-BE49-F238E27FC236}">
              <a16:creationId xmlns:a16="http://schemas.microsoft.com/office/drawing/2014/main" id="{00000000-0008-0000-0500-00000B3A0000}"/>
            </a:ext>
          </a:extLst>
        </xdr:cNvPr>
        <xdr:cNvSpPr>
          <a:spLocks noChangeShapeType="1"/>
        </xdr:cNvSpPr>
      </xdr:nvSpPr>
      <xdr:spPr bwMode="auto">
        <a:xfrm>
          <a:off x="1314450" y="23574375"/>
          <a:ext cx="3733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14</xdr:col>
      <xdr:colOff>0</xdr:colOff>
      <xdr:row>139</xdr:row>
      <xdr:rowOff>0</xdr:rowOff>
    </xdr:to>
    <xdr:sp macro="" textlink="">
      <xdr:nvSpPr>
        <xdr:cNvPr id="14860" name="Line 17">
          <a:extLst>
            <a:ext uri="{FF2B5EF4-FFF2-40B4-BE49-F238E27FC236}">
              <a16:creationId xmlns:a16="http://schemas.microsoft.com/office/drawing/2014/main" id="{00000000-0008-0000-0500-00000C3A0000}"/>
            </a:ext>
          </a:extLst>
        </xdr:cNvPr>
        <xdr:cNvSpPr>
          <a:spLocks noChangeShapeType="1"/>
        </xdr:cNvSpPr>
      </xdr:nvSpPr>
      <xdr:spPr bwMode="auto">
        <a:xfrm>
          <a:off x="1314450" y="23574375"/>
          <a:ext cx="3733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10</xdr:col>
      <xdr:colOff>361950</xdr:colOff>
      <xdr:row>27</xdr:row>
      <xdr:rowOff>190500</xdr:rowOff>
    </xdr:to>
    <xdr:sp macro="" textlink="">
      <xdr:nvSpPr>
        <xdr:cNvPr id="14861" name="Line 18">
          <a:extLst>
            <a:ext uri="{FF2B5EF4-FFF2-40B4-BE49-F238E27FC236}">
              <a16:creationId xmlns:a16="http://schemas.microsoft.com/office/drawing/2014/main" id="{00000000-0008-0000-0500-00000D3A0000}"/>
            </a:ext>
          </a:extLst>
        </xdr:cNvPr>
        <xdr:cNvSpPr>
          <a:spLocks noChangeShapeType="1"/>
        </xdr:cNvSpPr>
      </xdr:nvSpPr>
      <xdr:spPr bwMode="auto">
        <a:xfrm>
          <a:off x="1314450" y="4429125"/>
          <a:ext cx="27813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0</xdr:colOff>
      <xdr:row>42</xdr:row>
      <xdr:rowOff>9525</xdr:rowOff>
    </xdr:to>
    <xdr:sp macro="" textlink="">
      <xdr:nvSpPr>
        <xdr:cNvPr id="14862" name="Line 19">
          <a:extLst>
            <a:ext uri="{FF2B5EF4-FFF2-40B4-BE49-F238E27FC236}">
              <a16:creationId xmlns:a16="http://schemas.microsoft.com/office/drawing/2014/main" id="{00000000-0008-0000-0500-00000E3A0000}"/>
            </a:ext>
          </a:extLst>
        </xdr:cNvPr>
        <xdr:cNvSpPr>
          <a:spLocks noChangeShapeType="1"/>
        </xdr:cNvSpPr>
      </xdr:nvSpPr>
      <xdr:spPr bwMode="auto">
        <a:xfrm>
          <a:off x="1314450" y="7372350"/>
          <a:ext cx="28003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433" name="Line 1">
          <a:extLst>
            <a:ext uri="{FF2B5EF4-FFF2-40B4-BE49-F238E27FC236}">
              <a16:creationId xmlns:a16="http://schemas.microsoft.com/office/drawing/2014/main" id="{00000000-0008-0000-0600-000001480000}"/>
            </a:ext>
          </a:extLst>
        </xdr:cNvPr>
        <xdr:cNvSpPr>
          <a:spLocks noChangeShapeType="1"/>
        </xdr:cNvSpPr>
      </xdr:nvSpPr>
      <xdr:spPr bwMode="auto">
        <a:xfrm>
          <a:off x="1314450" y="1457325"/>
          <a:ext cx="373380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14</xdr:col>
      <xdr:colOff>0</xdr:colOff>
      <xdr:row>32</xdr:row>
      <xdr:rowOff>0</xdr:rowOff>
    </xdr:to>
    <xdr:sp macro="" textlink="">
      <xdr:nvSpPr>
        <xdr:cNvPr id="18434" name="Line 1">
          <a:extLst>
            <a:ext uri="{FF2B5EF4-FFF2-40B4-BE49-F238E27FC236}">
              <a16:creationId xmlns:a16="http://schemas.microsoft.com/office/drawing/2014/main" id="{00000000-0008-0000-0600-000002480000}"/>
            </a:ext>
          </a:extLst>
        </xdr:cNvPr>
        <xdr:cNvSpPr>
          <a:spLocks noChangeShapeType="1"/>
        </xdr:cNvSpPr>
      </xdr:nvSpPr>
      <xdr:spPr bwMode="auto">
        <a:xfrm>
          <a:off x="1314450" y="4829175"/>
          <a:ext cx="373380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4"/>
  <sheetViews>
    <sheetView tabSelected="1" workbookViewId="0">
      <selection activeCell="A2" sqref="A2"/>
    </sheetView>
  </sheetViews>
  <sheetFormatPr defaultColWidth="9" defaultRowHeight="13.2" x14ac:dyDescent="0.2"/>
  <cols>
    <col min="1" max="16384" width="9" style="25"/>
  </cols>
  <sheetData>
    <row r="1" spans="1:9" ht="25.8" x14ac:dyDescent="0.2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2" spans="1:9" ht="24" customHeight="1" x14ac:dyDescent="0.2"/>
    <row r="3" spans="1:9" ht="41.4" x14ac:dyDescent="0.2">
      <c r="A3" s="34" t="s">
        <v>16</v>
      </c>
      <c r="B3" s="34"/>
      <c r="C3" s="34"/>
      <c r="D3" s="34"/>
      <c r="E3" s="34"/>
      <c r="F3" s="34"/>
      <c r="G3" s="34"/>
      <c r="H3" s="34"/>
      <c r="I3" s="34"/>
    </row>
    <row r="4" spans="1:9" ht="55.5" customHeight="1" x14ac:dyDescent="0.2"/>
    <row r="5" spans="1:9" ht="21" x14ac:dyDescent="0.2">
      <c r="A5" s="35" t="s">
        <v>133</v>
      </c>
      <c r="B5" s="35"/>
      <c r="C5" s="35"/>
      <c r="D5" s="35"/>
      <c r="E5" s="35"/>
      <c r="F5" s="35"/>
      <c r="G5" s="35"/>
      <c r="H5" s="35"/>
      <c r="I5" s="35"/>
    </row>
    <row r="7" spans="1:9" ht="21" x14ac:dyDescent="0.2">
      <c r="A7" s="35" t="s">
        <v>132</v>
      </c>
      <c r="B7" s="35"/>
      <c r="C7" s="35"/>
      <c r="D7" s="35"/>
      <c r="E7" s="35"/>
      <c r="F7" s="35"/>
      <c r="G7" s="35"/>
      <c r="H7" s="35"/>
      <c r="I7" s="35"/>
    </row>
    <row r="40" spans="1:9" x14ac:dyDescent="0.2">
      <c r="E40" s="25" t="s">
        <v>18</v>
      </c>
    </row>
    <row r="42" spans="1:9" ht="19.2" x14ac:dyDescent="0.2">
      <c r="A42" s="31" t="s">
        <v>17</v>
      </c>
      <c r="B42" s="31"/>
      <c r="C42" s="31"/>
      <c r="D42" s="31"/>
      <c r="E42" s="31"/>
      <c r="F42" s="31"/>
      <c r="G42" s="31"/>
      <c r="H42" s="31"/>
      <c r="I42" s="31"/>
    </row>
    <row r="44" spans="1:9" x14ac:dyDescent="0.2">
      <c r="A44" s="32" t="s">
        <v>19</v>
      </c>
      <c r="B44" s="32"/>
      <c r="C44" s="32"/>
      <c r="D44" s="32"/>
      <c r="E44" s="32"/>
      <c r="F44" s="32"/>
      <c r="G44" s="32"/>
      <c r="H44" s="32"/>
      <c r="I44" s="32"/>
    </row>
  </sheetData>
  <mergeCells count="6">
    <mergeCell ref="A42:I42"/>
    <mergeCell ref="A44:I44"/>
    <mergeCell ref="A1:I1"/>
    <mergeCell ref="A3:I3"/>
    <mergeCell ref="A5:I5"/>
    <mergeCell ref="A7:I7"/>
  </mergeCells>
  <phoneticPr fontId="1"/>
  <printOptions horizontalCentered="1"/>
  <pageMargins left="0.70866141732283472" right="0.70866141732283472" top="1.3385826771653544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398"/>
  <sheetViews>
    <sheetView zoomScaleNormal="100" zoomScaleSheetLayoutView="100" workbookViewId="0">
      <selection activeCell="C100" sqref="C100"/>
    </sheetView>
  </sheetViews>
  <sheetFormatPr defaultColWidth="9" defaultRowHeight="15" x14ac:dyDescent="0.2"/>
  <cols>
    <col min="1" max="1" width="2.44140625" style="5" customWidth="1"/>
    <col min="2" max="2" width="14.77734375" style="1" customWidth="1"/>
    <col min="3" max="3" width="5" style="1" customWidth="1"/>
    <col min="4" max="4" width="2.21875" style="5" customWidth="1"/>
    <col min="5" max="6" width="5" style="1" customWidth="1"/>
    <col min="7" max="7" width="2.21875" style="5" customWidth="1"/>
    <col min="8" max="9" width="5" style="1" customWidth="1"/>
    <col min="10" max="10" width="2.21875" style="5" customWidth="1"/>
    <col min="11" max="12" width="5" style="1" customWidth="1"/>
    <col min="13" max="13" width="2.21875" style="5" customWidth="1"/>
    <col min="14" max="14" width="5" style="1" customWidth="1"/>
    <col min="15" max="15" width="4.44140625" style="1" customWidth="1"/>
    <col min="16" max="16" width="2.21875" style="1" customWidth="1"/>
    <col min="17" max="18" width="4.44140625" style="1" customWidth="1"/>
    <col min="19" max="19" width="2.21875" style="1" customWidth="1"/>
    <col min="20" max="21" width="4.44140625" style="1" customWidth="1"/>
    <col min="22" max="22" width="2.21875" style="1" customWidth="1"/>
    <col min="23" max="23" width="4.44140625" style="1" customWidth="1"/>
    <col min="24" max="16384" width="9" style="1"/>
  </cols>
  <sheetData>
    <row r="1" spans="1:23" ht="16.5" customHeight="1" x14ac:dyDescent="0.2">
      <c r="A1" s="13"/>
      <c r="B1" s="4"/>
      <c r="C1" s="42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"/>
      <c r="S1" s="4"/>
      <c r="T1" s="4"/>
      <c r="U1" s="4"/>
      <c r="V1" s="4"/>
      <c r="W1" s="4"/>
    </row>
    <row r="2" spans="1:23" ht="16.5" customHeight="1" x14ac:dyDescent="0.2">
      <c r="A2" s="23"/>
      <c r="B2" s="2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4"/>
      <c r="S2" s="24"/>
      <c r="T2" s="24"/>
      <c r="U2" s="24"/>
      <c r="V2" s="24"/>
      <c r="W2" s="24"/>
    </row>
    <row r="3" spans="1:23" ht="16.5" customHeight="1" x14ac:dyDescent="0.2">
      <c r="B3" s="19" t="s">
        <v>8</v>
      </c>
      <c r="C3" s="1" t="s">
        <v>39</v>
      </c>
    </row>
    <row r="4" spans="1:23" ht="16.5" customHeight="1" x14ac:dyDescent="0.2">
      <c r="B4" s="14" t="s">
        <v>2</v>
      </c>
      <c r="C4" s="1" t="s">
        <v>40</v>
      </c>
    </row>
    <row r="5" spans="1:23" ht="16.5" customHeight="1" x14ac:dyDescent="0.2">
      <c r="A5" s="21"/>
      <c r="B5" s="46" t="s">
        <v>4</v>
      </c>
      <c r="C5" s="9"/>
      <c r="D5" s="12">
        <v>1</v>
      </c>
      <c r="E5" s="8"/>
      <c r="F5" s="9"/>
      <c r="G5" s="12">
        <v>2</v>
      </c>
      <c r="H5" s="8"/>
      <c r="I5" s="9"/>
      <c r="J5" s="12">
        <v>3</v>
      </c>
      <c r="K5" s="8"/>
      <c r="L5" s="9"/>
      <c r="M5" s="12">
        <v>4</v>
      </c>
      <c r="N5" s="8"/>
      <c r="O5" s="9"/>
      <c r="P5" s="12">
        <v>5</v>
      </c>
      <c r="Q5" s="8"/>
      <c r="R5" s="40" t="s">
        <v>0</v>
      </c>
      <c r="S5" s="47"/>
      <c r="T5" s="48"/>
      <c r="U5" s="40" t="s">
        <v>1</v>
      </c>
      <c r="V5" s="47"/>
      <c r="W5" s="48"/>
    </row>
    <row r="6" spans="1:23" ht="16.5" customHeight="1" x14ac:dyDescent="0.2">
      <c r="A6" s="22"/>
      <c r="B6" s="45"/>
      <c r="C6" s="41" t="str">
        <f>B7</f>
        <v>牧田啓助</v>
      </c>
      <c r="D6" s="44"/>
      <c r="E6" s="45"/>
      <c r="F6" s="41" t="str">
        <f>B9</f>
        <v>大谷歩睦</v>
      </c>
      <c r="G6" s="44"/>
      <c r="H6" s="45"/>
      <c r="I6" s="41" t="str">
        <f>B11</f>
        <v>田中健登</v>
      </c>
      <c r="J6" s="44"/>
      <c r="K6" s="45"/>
      <c r="L6" s="41" t="str">
        <f>B13</f>
        <v>大池篤生</v>
      </c>
      <c r="M6" s="44"/>
      <c r="N6" s="45"/>
      <c r="O6" s="41" t="str">
        <f>B15</f>
        <v>大月風駕</v>
      </c>
      <c r="P6" s="44"/>
      <c r="Q6" s="45"/>
      <c r="R6" s="49"/>
      <c r="S6" s="44"/>
      <c r="T6" s="45"/>
      <c r="U6" s="49"/>
      <c r="V6" s="44"/>
      <c r="W6" s="45"/>
    </row>
    <row r="7" spans="1:23" ht="16.5" customHeight="1" x14ac:dyDescent="0.2">
      <c r="A7" s="40">
        <v>1</v>
      </c>
      <c r="B7" s="26" t="s">
        <v>134</v>
      </c>
      <c r="C7" s="9"/>
      <c r="D7" s="12"/>
      <c r="E7" s="8"/>
      <c r="F7" s="40">
        <v>1</v>
      </c>
      <c r="G7" s="16"/>
      <c r="H7" s="36">
        <v>3</v>
      </c>
      <c r="I7" s="40">
        <v>0</v>
      </c>
      <c r="J7" s="16"/>
      <c r="K7" s="36">
        <v>3</v>
      </c>
      <c r="L7" s="40">
        <v>0</v>
      </c>
      <c r="M7" s="16"/>
      <c r="N7" s="36">
        <v>3</v>
      </c>
      <c r="O7" s="40">
        <v>2</v>
      </c>
      <c r="P7" s="16"/>
      <c r="Q7" s="36">
        <v>3</v>
      </c>
      <c r="R7" s="40">
        <v>0</v>
      </c>
      <c r="S7" s="16"/>
      <c r="T7" s="36">
        <v>4</v>
      </c>
      <c r="U7" s="9"/>
      <c r="V7" s="38">
        <v>5</v>
      </c>
      <c r="W7" s="8"/>
    </row>
    <row r="8" spans="1:23" ht="16.5" customHeight="1" x14ac:dyDescent="0.2">
      <c r="A8" s="41"/>
      <c r="B8" s="27" t="s">
        <v>23</v>
      </c>
      <c r="C8" s="10"/>
      <c r="D8" s="15"/>
      <c r="E8" s="11"/>
      <c r="F8" s="41"/>
      <c r="G8" s="15"/>
      <c r="H8" s="37"/>
      <c r="I8" s="41"/>
      <c r="J8" s="15"/>
      <c r="K8" s="37"/>
      <c r="L8" s="41"/>
      <c r="M8" s="15"/>
      <c r="N8" s="37"/>
      <c r="O8" s="41"/>
      <c r="P8" s="15"/>
      <c r="Q8" s="37"/>
      <c r="R8" s="41"/>
      <c r="S8" s="15"/>
      <c r="T8" s="37"/>
      <c r="U8" s="10"/>
      <c r="V8" s="39"/>
      <c r="W8" s="11"/>
    </row>
    <row r="9" spans="1:23" ht="16.5" customHeight="1" x14ac:dyDescent="0.2">
      <c r="A9" s="40">
        <v>2</v>
      </c>
      <c r="B9" s="26" t="s">
        <v>24</v>
      </c>
      <c r="C9" s="40">
        <v>3</v>
      </c>
      <c r="D9" s="16"/>
      <c r="E9" s="36">
        <v>1</v>
      </c>
      <c r="F9" s="9"/>
      <c r="G9" s="12"/>
      <c r="H9" s="8"/>
      <c r="I9" s="40">
        <v>3</v>
      </c>
      <c r="J9" s="16"/>
      <c r="K9" s="36">
        <v>2</v>
      </c>
      <c r="L9" s="40">
        <v>1</v>
      </c>
      <c r="M9" s="16"/>
      <c r="N9" s="36">
        <v>3</v>
      </c>
      <c r="O9" s="40">
        <v>3</v>
      </c>
      <c r="P9" s="16"/>
      <c r="Q9" s="36">
        <v>1</v>
      </c>
      <c r="R9" s="40">
        <v>3</v>
      </c>
      <c r="S9" s="16"/>
      <c r="T9" s="36">
        <v>1</v>
      </c>
      <c r="U9" s="9"/>
      <c r="V9" s="38">
        <v>2</v>
      </c>
      <c r="W9" s="8"/>
    </row>
    <row r="10" spans="1:23" ht="16.5" customHeight="1" x14ac:dyDescent="0.2">
      <c r="A10" s="41"/>
      <c r="B10" s="27" t="s">
        <v>25</v>
      </c>
      <c r="C10" s="41"/>
      <c r="D10" s="15"/>
      <c r="E10" s="37"/>
      <c r="F10" s="10"/>
      <c r="G10" s="15"/>
      <c r="H10" s="11"/>
      <c r="I10" s="41"/>
      <c r="J10" s="15"/>
      <c r="K10" s="37"/>
      <c r="L10" s="41"/>
      <c r="M10" s="15"/>
      <c r="N10" s="37"/>
      <c r="O10" s="41"/>
      <c r="P10" s="15"/>
      <c r="Q10" s="37"/>
      <c r="R10" s="41"/>
      <c r="S10" s="15"/>
      <c r="T10" s="37"/>
      <c r="U10" s="10"/>
      <c r="V10" s="39"/>
      <c r="W10" s="11"/>
    </row>
    <row r="11" spans="1:23" ht="16.5" customHeight="1" x14ac:dyDescent="0.2">
      <c r="A11" s="40">
        <v>3</v>
      </c>
      <c r="B11" s="26" t="s">
        <v>26</v>
      </c>
      <c r="C11" s="40">
        <v>3</v>
      </c>
      <c r="D11" s="16"/>
      <c r="E11" s="36">
        <v>0</v>
      </c>
      <c r="F11" s="40">
        <v>2</v>
      </c>
      <c r="G11" s="16"/>
      <c r="H11" s="36">
        <v>3</v>
      </c>
      <c r="I11" s="9"/>
      <c r="J11" s="12"/>
      <c r="K11" s="8"/>
      <c r="L11" s="40">
        <v>1</v>
      </c>
      <c r="M11" s="16"/>
      <c r="N11" s="36">
        <v>3</v>
      </c>
      <c r="O11" s="40">
        <v>3</v>
      </c>
      <c r="P11" s="16"/>
      <c r="Q11" s="36">
        <v>1</v>
      </c>
      <c r="R11" s="40" t="s">
        <v>135</v>
      </c>
      <c r="S11" s="16"/>
      <c r="T11" s="36">
        <v>2</v>
      </c>
      <c r="U11" s="9"/>
      <c r="V11" s="38">
        <v>3</v>
      </c>
      <c r="W11" s="8"/>
    </row>
    <row r="12" spans="1:23" ht="16.5" customHeight="1" x14ac:dyDescent="0.2">
      <c r="A12" s="41"/>
      <c r="B12" s="27" t="s">
        <v>27</v>
      </c>
      <c r="C12" s="41"/>
      <c r="D12" s="15"/>
      <c r="E12" s="37"/>
      <c r="F12" s="41"/>
      <c r="G12" s="15"/>
      <c r="H12" s="37"/>
      <c r="I12" s="10"/>
      <c r="J12" s="15"/>
      <c r="K12" s="11"/>
      <c r="L12" s="41"/>
      <c r="M12" s="15"/>
      <c r="N12" s="37"/>
      <c r="O12" s="41"/>
      <c r="P12" s="15"/>
      <c r="Q12" s="37"/>
      <c r="R12" s="41"/>
      <c r="S12" s="15"/>
      <c r="T12" s="37"/>
      <c r="U12" s="10"/>
      <c r="V12" s="39"/>
      <c r="W12" s="11"/>
    </row>
    <row r="13" spans="1:23" ht="16.5" customHeight="1" x14ac:dyDescent="0.2">
      <c r="A13" s="40">
        <v>4</v>
      </c>
      <c r="B13" s="26" t="s">
        <v>28</v>
      </c>
      <c r="C13" s="40">
        <v>3</v>
      </c>
      <c r="D13" s="16"/>
      <c r="E13" s="36">
        <v>0</v>
      </c>
      <c r="F13" s="40">
        <v>3</v>
      </c>
      <c r="G13" s="16"/>
      <c r="H13" s="36">
        <v>1</v>
      </c>
      <c r="I13" s="40">
        <v>3</v>
      </c>
      <c r="J13" s="16"/>
      <c r="K13" s="36">
        <v>1</v>
      </c>
      <c r="L13" s="9"/>
      <c r="M13" s="12"/>
      <c r="N13" s="8"/>
      <c r="O13" s="40">
        <v>3</v>
      </c>
      <c r="P13" s="16"/>
      <c r="Q13" s="36">
        <v>0</v>
      </c>
      <c r="R13" s="40">
        <v>4</v>
      </c>
      <c r="S13" s="16"/>
      <c r="T13" s="36">
        <v>0</v>
      </c>
      <c r="U13" s="9"/>
      <c r="V13" s="38">
        <v>1</v>
      </c>
      <c r="W13" s="8"/>
    </row>
    <row r="14" spans="1:23" ht="16.5" customHeight="1" x14ac:dyDescent="0.2">
      <c r="A14" s="41"/>
      <c r="B14" s="27" t="s">
        <v>29</v>
      </c>
      <c r="C14" s="41"/>
      <c r="D14" s="15"/>
      <c r="E14" s="37"/>
      <c r="F14" s="41"/>
      <c r="G14" s="15"/>
      <c r="H14" s="37"/>
      <c r="I14" s="41"/>
      <c r="J14" s="15"/>
      <c r="K14" s="37"/>
      <c r="L14" s="10"/>
      <c r="M14" s="7"/>
      <c r="N14" s="11"/>
      <c r="O14" s="41"/>
      <c r="P14" s="15"/>
      <c r="Q14" s="37"/>
      <c r="R14" s="41"/>
      <c r="S14" s="15"/>
      <c r="T14" s="37"/>
      <c r="U14" s="10"/>
      <c r="V14" s="39"/>
      <c r="W14" s="11"/>
    </row>
    <row r="15" spans="1:23" ht="16.5" customHeight="1" x14ac:dyDescent="0.2">
      <c r="A15" s="40">
        <v>5</v>
      </c>
      <c r="B15" s="26" t="s">
        <v>30</v>
      </c>
      <c r="C15" s="40">
        <v>3</v>
      </c>
      <c r="D15" s="16"/>
      <c r="E15" s="36">
        <v>2</v>
      </c>
      <c r="F15" s="40">
        <v>1</v>
      </c>
      <c r="G15" s="16"/>
      <c r="H15" s="36">
        <v>3</v>
      </c>
      <c r="I15" s="40">
        <v>1</v>
      </c>
      <c r="J15" s="16"/>
      <c r="K15" s="36">
        <v>3</v>
      </c>
      <c r="L15" s="40"/>
      <c r="M15" s="16"/>
      <c r="N15" s="36"/>
      <c r="O15" s="9"/>
      <c r="P15" s="6"/>
      <c r="Q15" s="8"/>
      <c r="R15" s="40">
        <v>1</v>
      </c>
      <c r="S15" s="16"/>
      <c r="T15" s="36">
        <v>3</v>
      </c>
      <c r="U15" s="9"/>
      <c r="V15" s="38">
        <v>4</v>
      </c>
      <c r="W15" s="8"/>
    </row>
    <row r="16" spans="1:23" ht="16.5" customHeight="1" x14ac:dyDescent="0.2">
      <c r="A16" s="41"/>
      <c r="B16" s="27" t="s">
        <v>31</v>
      </c>
      <c r="C16" s="41"/>
      <c r="D16" s="15"/>
      <c r="E16" s="37"/>
      <c r="F16" s="41"/>
      <c r="G16" s="15"/>
      <c r="H16" s="37"/>
      <c r="I16" s="41"/>
      <c r="J16" s="15"/>
      <c r="K16" s="37"/>
      <c r="L16" s="41"/>
      <c r="M16" s="15"/>
      <c r="N16" s="37"/>
      <c r="O16" s="10"/>
      <c r="P16" s="7"/>
      <c r="Q16" s="11"/>
      <c r="R16" s="41"/>
      <c r="S16" s="15"/>
      <c r="T16" s="37"/>
      <c r="U16" s="10"/>
      <c r="V16" s="39"/>
      <c r="W16" s="11"/>
    </row>
    <row r="17" spans="1:23" ht="15.75" customHeight="1" x14ac:dyDescent="0.2">
      <c r="A17" s="1"/>
      <c r="D17" s="1"/>
      <c r="G17" s="1"/>
      <c r="J17" s="1"/>
      <c r="M17" s="1"/>
    </row>
    <row r="18" spans="1:23" ht="16.5" customHeight="1" x14ac:dyDescent="0.2"/>
    <row r="19" spans="1:23" ht="16.5" customHeight="1" x14ac:dyDescent="0.2">
      <c r="B19" s="19" t="s">
        <v>21</v>
      </c>
      <c r="C19" s="1" t="s">
        <v>39</v>
      </c>
    </row>
    <row r="20" spans="1:23" ht="16.5" customHeight="1" x14ac:dyDescent="0.2">
      <c r="B20" s="14" t="s">
        <v>2</v>
      </c>
      <c r="C20" s="1" t="s">
        <v>40</v>
      </c>
    </row>
    <row r="21" spans="1:23" ht="16.5" customHeight="1" x14ac:dyDescent="0.2">
      <c r="A21" s="21"/>
      <c r="B21" s="46" t="s">
        <v>22</v>
      </c>
      <c r="C21" s="9"/>
      <c r="D21" s="12">
        <v>1</v>
      </c>
      <c r="E21" s="8"/>
      <c r="F21" s="9"/>
      <c r="G21" s="12">
        <v>2</v>
      </c>
      <c r="H21" s="8"/>
      <c r="I21" s="9"/>
      <c r="J21" s="12">
        <v>3</v>
      </c>
      <c r="K21" s="8"/>
      <c r="L21" s="9"/>
      <c r="M21" s="12">
        <v>4</v>
      </c>
      <c r="N21" s="8"/>
      <c r="O21" s="9"/>
      <c r="P21" s="12">
        <v>5</v>
      </c>
      <c r="Q21" s="8"/>
      <c r="R21" s="40" t="s">
        <v>0</v>
      </c>
      <c r="S21" s="47"/>
      <c r="T21" s="48"/>
      <c r="U21" s="40" t="s">
        <v>1</v>
      </c>
      <c r="V21" s="47"/>
      <c r="W21" s="48"/>
    </row>
    <row r="22" spans="1:23" ht="16.5" customHeight="1" x14ac:dyDescent="0.2">
      <c r="A22" s="22"/>
      <c r="B22" s="45"/>
      <c r="C22" s="41" t="str">
        <f>B23</f>
        <v>上島大馳</v>
      </c>
      <c r="D22" s="44"/>
      <c r="E22" s="45"/>
      <c r="F22" s="41" t="str">
        <f>B25</f>
        <v>古瀬咲哉</v>
      </c>
      <c r="G22" s="44"/>
      <c r="H22" s="45"/>
      <c r="I22" s="41" t="str">
        <f>B27</f>
        <v>百瀬優夢</v>
      </c>
      <c r="J22" s="44"/>
      <c r="K22" s="45"/>
      <c r="L22" s="41" t="str">
        <f>B29</f>
        <v>西村　陸</v>
      </c>
      <c r="M22" s="44"/>
      <c r="N22" s="45"/>
      <c r="O22" s="41" t="str">
        <f>B31</f>
        <v>林　隆太</v>
      </c>
      <c r="P22" s="44"/>
      <c r="Q22" s="45"/>
      <c r="R22" s="49"/>
      <c r="S22" s="44"/>
      <c r="T22" s="45"/>
      <c r="U22" s="49"/>
      <c r="V22" s="44"/>
      <c r="W22" s="45"/>
    </row>
    <row r="23" spans="1:23" ht="16.5" customHeight="1" x14ac:dyDescent="0.2">
      <c r="A23" s="40">
        <v>1</v>
      </c>
      <c r="B23" s="26" t="s">
        <v>42</v>
      </c>
      <c r="C23" s="9"/>
      <c r="D23" s="12"/>
      <c r="E23" s="8"/>
      <c r="F23" s="40">
        <v>3</v>
      </c>
      <c r="G23" s="16"/>
      <c r="H23" s="36">
        <v>0</v>
      </c>
      <c r="I23" s="40">
        <v>3</v>
      </c>
      <c r="J23" s="16"/>
      <c r="K23" s="36">
        <v>0</v>
      </c>
      <c r="L23" s="40">
        <v>0</v>
      </c>
      <c r="M23" s="16"/>
      <c r="N23" s="36">
        <v>3</v>
      </c>
      <c r="O23" s="40">
        <v>0</v>
      </c>
      <c r="P23" s="16"/>
      <c r="Q23" s="36">
        <v>3</v>
      </c>
      <c r="R23" s="40">
        <v>3</v>
      </c>
      <c r="S23" s="16"/>
      <c r="T23" s="36">
        <v>1</v>
      </c>
      <c r="U23" s="9"/>
      <c r="V23" s="38">
        <v>2</v>
      </c>
      <c r="W23" s="8"/>
    </row>
    <row r="24" spans="1:23" ht="16.5" customHeight="1" x14ac:dyDescent="0.2">
      <c r="A24" s="41"/>
      <c r="B24" s="27" t="s">
        <v>41</v>
      </c>
      <c r="C24" s="10"/>
      <c r="D24" s="15"/>
      <c r="E24" s="11"/>
      <c r="F24" s="41"/>
      <c r="G24" s="15"/>
      <c r="H24" s="37"/>
      <c r="I24" s="41"/>
      <c r="J24" s="15"/>
      <c r="K24" s="37"/>
      <c r="L24" s="41"/>
      <c r="M24" s="15"/>
      <c r="N24" s="37"/>
      <c r="O24" s="41"/>
      <c r="P24" s="15"/>
      <c r="Q24" s="37"/>
      <c r="R24" s="41"/>
      <c r="S24" s="15"/>
      <c r="T24" s="37"/>
      <c r="U24" s="10"/>
      <c r="V24" s="39"/>
      <c r="W24" s="11"/>
    </row>
    <row r="25" spans="1:23" ht="16.5" customHeight="1" x14ac:dyDescent="0.2">
      <c r="A25" s="40">
        <v>2</v>
      </c>
      <c r="B25" s="26" t="s">
        <v>43</v>
      </c>
      <c r="C25" s="40">
        <v>0</v>
      </c>
      <c r="D25" s="16"/>
      <c r="E25" s="36">
        <v>3</v>
      </c>
      <c r="F25" s="9"/>
      <c r="G25" s="12"/>
      <c r="H25" s="8"/>
      <c r="I25" s="40">
        <v>2</v>
      </c>
      <c r="J25" s="16"/>
      <c r="K25" s="36">
        <v>3</v>
      </c>
      <c r="L25" s="40">
        <v>0</v>
      </c>
      <c r="M25" s="16"/>
      <c r="N25" s="36">
        <v>3</v>
      </c>
      <c r="O25" s="40">
        <v>3</v>
      </c>
      <c r="P25" s="16"/>
      <c r="Q25" s="36">
        <v>2</v>
      </c>
      <c r="R25" s="40">
        <v>1</v>
      </c>
      <c r="S25" s="16"/>
      <c r="T25" s="36">
        <v>3</v>
      </c>
      <c r="U25" s="9"/>
      <c r="V25" s="38">
        <v>3</v>
      </c>
      <c r="W25" s="8"/>
    </row>
    <row r="26" spans="1:23" ht="16.5" customHeight="1" x14ac:dyDescent="0.2">
      <c r="A26" s="41"/>
      <c r="B26" s="27" t="s">
        <v>31</v>
      </c>
      <c r="C26" s="41"/>
      <c r="D26" s="15"/>
      <c r="E26" s="37"/>
      <c r="F26" s="10"/>
      <c r="G26" s="15"/>
      <c r="H26" s="11"/>
      <c r="I26" s="41"/>
      <c r="J26" s="15"/>
      <c r="K26" s="37"/>
      <c r="L26" s="41"/>
      <c r="M26" s="15"/>
      <c r="N26" s="37"/>
      <c r="O26" s="41"/>
      <c r="P26" s="15"/>
      <c r="Q26" s="37"/>
      <c r="R26" s="41"/>
      <c r="S26" s="15"/>
      <c r="T26" s="37"/>
      <c r="U26" s="10"/>
      <c r="V26" s="39"/>
      <c r="W26" s="11"/>
    </row>
    <row r="27" spans="1:23" ht="16.5" customHeight="1" x14ac:dyDescent="0.2">
      <c r="A27" s="40">
        <v>3</v>
      </c>
      <c r="B27" s="26" t="s">
        <v>44</v>
      </c>
      <c r="C27" s="40">
        <v>1</v>
      </c>
      <c r="D27" s="16"/>
      <c r="E27" s="36">
        <v>3</v>
      </c>
      <c r="F27" s="40">
        <v>3</v>
      </c>
      <c r="G27" s="16"/>
      <c r="H27" s="36">
        <v>2</v>
      </c>
      <c r="I27" s="9"/>
      <c r="J27" s="12"/>
      <c r="K27" s="8"/>
      <c r="L27" s="40">
        <v>1</v>
      </c>
      <c r="M27" s="16"/>
      <c r="N27" s="36">
        <v>3</v>
      </c>
      <c r="O27" s="40">
        <v>2</v>
      </c>
      <c r="P27" s="16"/>
      <c r="Q27" s="36">
        <v>3</v>
      </c>
      <c r="R27" s="40">
        <v>1</v>
      </c>
      <c r="S27" s="16"/>
      <c r="T27" s="36">
        <v>3</v>
      </c>
      <c r="U27" s="9"/>
      <c r="V27" s="38">
        <v>4</v>
      </c>
      <c r="W27" s="8"/>
    </row>
    <row r="28" spans="1:23" ht="16.5" customHeight="1" x14ac:dyDescent="0.2">
      <c r="A28" s="41"/>
      <c r="B28" s="27" t="s">
        <v>25</v>
      </c>
      <c r="C28" s="41"/>
      <c r="D28" s="15"/>
      <c r="E28" s="37"/>
      <c r="F28" s="41"/>
      <c r="G28" s="15"/>
      <c r="H28" s="37"/>
      <c r="I28" s="10"/>
      <c r="J28" s="15"/>
      <c r="K28" s="11"/>
      <c r="L28" s="41"/>
      <c r="M28" s="15"/>
      <c r="N28" s="37"/>
      <c r="O28" s="41"/>
      <c r="P28" s="15"/>
      <c r="Q28" s="37"/>
      <c r="R28" s="41"/>
      <c r="S28" s="15"/>
      <c r="T28" s="37"/>
      <c r="U28" s="10"/>
      <c r="V28" s="39"/>
      <c r="W28" s="11"/>
    </row>
    <row r="29" spans="1:23" ht="16.5" customHeight="1" x14ac:dyDescent="0.2">
      <c r="A29" s="40">
        <v>4</v>
      </c>
      <c r="B29" s="26" t="s">
        <v>45</v>
      </c>
      <c r="C29" s="40">
        <v>3</v>
      </c>
      <c r="D29" s="16"/>
      <c r="E29" s="36">
        <v>0</v>
      </c>
      <c r="F29" s="40">
        <v>3</v>
      </c>
      <c r="G29" s="16"/>
      <c r="H29" s="36">
        <v>0</v>
      </c>
      <c r="I29" s="40">
        <v>3</v>
      </c>
      <c r="J29" s="16"/>
      <c r="K29" s="36">
        <v>1</v>
      </c>
      <c r="L29" s="9"/>
      <c r="M29" s="12"/>
      <c r="N29" s="8"/>
      <c r="O29" s="40">
        <v>3</v>
      </c>
      <c r="P29" s="16"/>
      <c r="Q29" s="36">
        <v>0</v>
      </c>
      <c r="R29" s="40">
        <v>4</v>
      </c>
      <c r="S29" s="16"/>
      <c r="T29" s="36">
        <v>0</v>
      </c>
      <c r="U29" s="9"/>
      <c r="V29" s="38">
        <v>1</v>
      </c>
      <c r="W29" s="8"/>
    </row>
    <row r="30" spans="1:23" ht="16.5" customHeight="1" x14ac:dyDescent="0.2">
      <c r="A30" s="41"/>
      <c r="B30" s="27" t="s">
        <v>23</v>
      </c>
      <c r="C30" s="41"/>
      <c r="D30" s="15"/>
      <c r="E30" s="37"/>
      <c r="F30" s="41"/>
      <c r="G30" s="15"/>
      <c r="H30" s="37"/>
      <c r="I30" s="41"/>
      <c r="J30" s="15"/>
      <c r="K30" s="37"/>
      <c r="L30" s="10"/>
      <c r="M30" s="7"/>
      <c r="N30" s="11"/>
      <c r="O30" s="41"/>
      <c r="P30" s="15"/>
      <c r="Q30" s="37"/>
      <c r="R30" s="41"/>
      <c r="S30" s="15"/>
      <c r="T30" s="37"/>
      <c r="U30" s="10"/>
      <c r="V30" s="39"/>
      <c r="W30" s="11"/>
    </row>
    <row r="31" spans="1:23" ht="16.5" customHeight="1" x14ac:dyDescent="0.2">
      <c r="A31" s="40">
        <v>5</v>
      </c>
      <c r="B31" s="26" t="s">
        <v>46</v>
      </c>
      <c r="C31" s="40">
        <v>0</v>
      </c>
      <c r="D31" s="16"/>
      <c r="E31" s="36">
        <v>3</v>
      </c>
      <c r="F31" s="40">
        <v>2</v>
      </c>
      <c r="G31" s="16"/>
      <c r="H31" s="36">
        <v>3</v>
      </c>
      <c r="I31" s="40">
        <v>3</v>
      </c>
      <c r="J31" s="16"/>
      <c r="K31" s="36">
        <v>2</v>
      </c>
      <c r="L31" s="40">
        <v>0</v>
      </c>
      <c r="M31" s="16"/>
      <c r="N31" s="36">
        <v>3</v>
      </c>
      <c r="O31" s="9"/>
      <c r="P31" s="6"/>
      <c r="Q31" s="8"/>
      <c r="R31" s="40">
        <v>1</v>
      </c>
      <c r="S31" s="16"/>
      <c r="T31" s="36">
        <v>3</v>
      </c>
      <c r="U31" s="9"/>
      <c r="V31" s="38">
        <v>5</v>
      </c>
      <c r="W31" s="8"/>
    </row>
    <row r="32" spans="1:23" ht="16.5" customHeight="1" x14ac:dyDescent="0.2">
      <c r="A32" s="41"/>
      <c r="B32" s="27" t="s">
        <v>47</v>
      </c>
      <c r="C32" s="41"/>
      <c r="D32" s="15"/>
      <c r="E32" s="37"/>
      <c r="F32" s="41"/>
      <c r="G32" s="15"/>
      <c r="H32" s="37"/>
      <c r="I32" s="41"/>
      <c r="J32" s="15"/>
      <c r="K32" s="37"/>
      <c r="L32" s="41"/>
      <c r="M32" s="15"/>
      <c r="N32" s="37"/>
      <c r="O32" s="10"/>
      <c r="P32" s="7"/>
      <c r="Q32" s="11"/>
      <c r="R32" s="41"/>
      <c r="S32" s="15"/>
      <c r="T32" s="37"/>
      <c r="U32" s="10"/>
      <c r="V32" s="39"/>
      <c r="W32" s="11"/>
    </row>
    <row r="33" spans="1:23" ht="16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"/>
      <c r="P33" s="3"/>
      <c r="Q33" s="3"/>
      <c r="R33" s="3"/>
      <c r="S33" s="3"/>
      <c r="T33" s="3"/>
      <c r="U33" s="3"/>
      <c r="V33" s="3"/>
      <c r="W33" s="3"/>
    </row>
    <row r="34" spans="1:23" ht="16.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</row>
    <row r="35" spans="1:23" ht="16.5" customHeight="1" x14ac:dyDescent="0.2">
      <c r="B35" s="19" t="s">
        <v>32</v>
      </c>
      <c r="C35" s="1" t="s">
        <v>39</v>
      </c>
    </row>
    <row r="36" spans="1:23" ht="16.5" customHeight="1" x14ac:dyDescent="0.2">
      <c r="B36" s="14" t="s">
        <v>2</v>
      </c>
      <c r="C36" s="1" t="s">
        <v>40</v>
      </c>
    </row>
    <row r="37" spans="1:23" ht="16.5" customHeight="1" x14ac:dyDescent="0.2">
      <c r="A37" s="21"/>
      <c r="B37" s="46" t="s">
        <v>33</v>
      </c>
      <c r="C37" s="9"/>
      <c r="D37" s="12">
        <v>1</v>
      </c>
      <c r="E37" s="8"/>
      <c r="F37" s="9"/>
      <c r="G37" s="12">
        <v>2</v>
      </c>
      <c r="H37" s="8"/>
      <c r="I37" s="9"/>
      <c r="J37" s="12">
        <v>3</v>
      </c>
      <c r="K37" s="8"/>
      <c r="L37" s="9"/>
      <c r="M37" s="12">
        <v>4</v>
      </c>
      <c r="N37" s="8"/>
      <c r="O37" s="9"/>
      <c r="P37" s="12">
        <v>5</v>
      </c>
      <c r="Q37" s="8"/>
      <c r="R37" s="40" t="s">
        <v>0</v>
      </c>
      <c r="S37" s="47"/>
      <c r="T37" s="48"/>
      <c r="U37" s="40" t="s">
        <v>1</v>
      </c>
      <c r="V37" s="47"/>
      <c r="W37" s="48"/>
    </row>
    <row r="38" spans="1:23" ht="16.5" customHeight="1" x14ac:dyDescent="0.2">
      <c r="A38" s="22"/>
      <c r="B38" s="45"/>
      <c r="C38" s="41" t="str">
        <f>B39</f>
        <v>小河原悠真</v>
      </c>
      <c r="D38" s="44"/>
      <c r="E38" s="45"/>
      <c r="F38" s="41" t="str">
        <f>B41</f>
        <v>塚本修也</v>
      </c>
      <c r="G38" s="44"/>
      <c r="H38" s="45"/>
      <c r="I38" s="41" t="str">
        <f>B43</f>
        <v>小池一輝</v>
      </c>
      <c r="J38" s="44"/>
      <c r="K38" s="45"/>
      <c r="L38" s="41" t="str">
        <f>B45</f>
        <v>奥原煌晴</v>
      </c>
      <c r="M38" s="44"/>
      <c r="N38" s="45"/>
      <c r="O38" s="41" t="str">
        <f>B47</f>
        <v>松下輝紀</v>
      </c>
      <c r="P38" s="44"/>
      <c r="Q38" s="45"/>
      <c r="R38" s="49"/>
      <c r="S38" s="44"/>
      <c r="T38" s="45"/>
      <c r="U38" s="49"/>
      <c r="V38" s="44"/>
      <c r="W38" s="45"/>
    </row>
    <row r="39" spans="1:23" ht="16.5" customHeight="1" x14ac:dyDescent="0.2">
      <c r="A39" s="40">
        <v>1</v>
      </c>
      <c r="B39" s="26" t="s">
        <v>48</v>
      </c>
      <c r="C39" s="9"/>
      <c r="D39" s="12"/>
      <c r="E39" s="8"/>
      <c r="F39" s="40">
        <v>3</v>
      </c>
      <c r="G39" s="16"/>
      <c r="H39" s="36">
        <v>0</v>
      </c>
      <c r="I39" s="40">
        <v>3</v>
      </c>
      <c r="J39" s="16"/>
      <c r="K39" s="36">
        <v>2</v>
      </c>
      <c r="L39" s="40">
        <v>3</v>
      </c>
      <c r="M39" s="16"/>
      <c r="N39" s="36">
        <v>0</v>
      </c>
      <c r="O39" s="40">
        <v>3</v>
      </c>
      <c r="P39" s="16"/>
      <c r="Q39" s="36">
        <v>2</v>
      </c>
      <c r="R39" s="40">
        <v>4</v>
      </c>
      <c r="S39" s="16"/>
      <c r="T39" s="36">
        <v>0</v>
      </c>
      <c r="U39" s="9"/>
      <c r="V39" s="38">
        <v>1</v>
      </c>
      <c r="W39" s="8"/>
    </row>
    <row r="40" spans="1:23" ht="16.5" customHeight="1" x14ac:dyDescent="0.2">
      <c r="A40" s="41"/>
      <c r="B40" s="27" t="s">
        <v>47</v>
      </c>
      <c r="C40" s="10"/>
      <c r="D40" s="15"/>
      <c r="E40" s="11"/>
      <c r="F40" s="41"/>
      <c r="G40" s="15"/>
      <c r="H40" s="37"/>
      <c r="I40" s="41"/>
      <c r="J40" s="15"/>
      <c r="K40" s="37"/>
      <c r="L40" s="41"/>
      <c r="M40" s="15"/>
      <c r="N40" s="37"/>
      <c r="O40" s="41"/>
      <c r="P40" s="15"/>
      <c r="Q40" s="37"/>
      <c r="R40" s="41"/>
      <c r="S40" s="15"/>
      <c r="T40" s="37"/>
      <c r="U40" s="10"/>
      <c r="V40" s="39"/>
      <c r="W40" s="11"/>
    </row>
    <row r="41" spans="1:23" ht="16.5" customHeight="1" x14ac:dyDescent="0.2">
      <c r="A41" s="40">
        <v>2</v>
      </c>
      <c r="B41" s="26" t="s">
        <v>129</v>
      </c>
      <c r="C41" s="40">
        <v>0</v>
      </c>
      <c r="D41" s="16"/>
      <c r="E41" s="36">
        <v>3</v>
      </c>
      <c r="F41" s="9"/>
      <c r="G41" s="12"/>
      <c r="H41" s="8"/>
      <c r="I41" s="40">
        <v>0</v>
      </c>
      <c r="J41" s="16"/>
      <c r="K41" s="36">
        <v>3</v>
      </c>
      <c r="L41" s="40">
        <v>2</v>
      </c>
      <c r="M41" s="16"/>
      <c r="N41" s="36">
        <v>3</v>
      </c>
      <c r="O41" s="40">
        <v>0</v>
      </c>
      <c r="P41" s="16"/>
      <c r="Q41" s="36">
        <v>3</v>
      </c>
      <c r="R41" s="40">
        <v>0</v>
      </c>
      <c r="S41" s="16"/>
      <c r="T41" s="36">
        <v>4</v>
      </c>
      <c r="U41" s="9"/>
      <c r="V41" s="38">
        <v>5</v>
      </c>
      <c r="W41" s="8"/>
    </row>
    <row r="42" spans="1:23" ht="16.5" customHeight="1" x14ac:dyDescent="0.2">
      <c r="A42" s="41"/>
      <c r="B42" s="27" t="s">
        <v>31</v>
      </c>
      <c r="C42" s="41"/>
      <c r="D42" s="15"/>
      <c r="E42" s="37"/>
      <c r="F42" s="10"/>
      <c r="G42" s="15"/>
      <c r="H42" s="11"/>
      <c r="I42" s="41"/>
      <c r="J42" s="15"/>
      <c r="K42" s="37"/>
      <c r="L42" s="41"/>
      <c r="M42" s="15"/>
      <c r="N42" s="37"/>
      <c r="O42" s="41"/>
      <c r="P42" s="15"/>
      <c r="Q42" s="37"/>
      <c r="R42" s="41"/>
      <c r="S42" s="15"/>
      <c r="T42" s="37"/>
      <c r="U42" s="10"/>
      <c r="V42" s="39"/>
      <c r="W42" s="11"/>
    </row>
    <row r="43" spans="1:23" ht="16.5" customHeight="1" x14ac:dyDescent="0.2">
      <c r="A43" s="40">
        <v>3</v>
      </c>
      <c r="B43" s="26" t="s">
        <v>49</v>
      </c>
      <c r="C43" s="40">
        <v>2</v>
      </c>
      <c r="D43" s="16"/>
      <c r="E43" s="36">
        <v>3</v>
      </c>
      <c r="F43" s="40">
        <v>3</v>
      </c>
      <c r="G43" s="16"/>
      <c r="H43" s="36">
        <v>0</v>
      </c>
      <c r="I43" s="9"/>
      <c r="J43" s="12"/>
      <c r="K43" s="8"/>
      <c r="L43" s="40">
        <v>3</v>
      </c>
      <c r="M43" s="16"/>
      <c r="N43" s="36">
        <v>0</v>
      </c>
      <c r="O43" s="40">
        <v>0</v>
      </c>
      <c r="P43" s="16"/>
      <c r="Q43" s="36">
        <v>3</v>
      </c>
      <c r="R43" s="40">
        <v>2</v>
      </c>
      <c r="S43" s="16"/>
      <c r="T43" s="36">
        <v>2</v>
      </c>
      <c r="U43" s="9"/>
      <c r="V43" s="38">
        <v>3</v>
      </c>
      <c r="W43" s="8"/>
    </row>
    <row r="44" spans="1:23" ht="16.5" customHeight="1" x14ac:dyDescent="0.2">
      <c r="A44" s="41"/>
      <c r="B44" s="27" t="s">
        <v>27</v>
      </c>
      <c r="C44" s="41"/>
      <c r="D44" s="15"/>
      <c r="E44" s="37"/>
      <c r="F44" s="41"/>
      <c r="G44" s="15"/>
      <c r="H44" s="37"/>
      <c r="I44" s="10"/>
      <c r="J44" s="15"/>
      <c r="K44" s="11"/>
      <c r="L44" s="41"/>
      <c r="M44" s="15"/>
      <c r="N44" s="37"/>
      <c r="O44" s="41"/>
      <c r="P44" s="15"/>
      <c r="Q44" s="37"/>
      <c r="R44" s="41"/>
      <c r="S44" s="15"/>
      <c r="T44" s="37"/>
      <c r="U44" s="10"/>
      <c r="V44" s="39"/>
      <c r="W44" s="11"/>
    </row>
    <row r="45" spans="1:23" ht="16.5" customHeight="1" x14ac:dyDescent="0.2">
      <c r="A45" s="40">
        <v>4</v>
      </c>
      <c r="B45" s="26" t="s">
        <v>50</v>
      </c>
      <c r="C45" s="40">
        <v>0</v>
      </c>
      <c r="D45" s="16"/>
      <c r="E45" s="36">
        <v>3</v>
      </c>
      <c r="F45" s="40">
        <v>3</v>
      </c>
      <c r="G45" s="16"/>
      <c r="H45" s="36">
        <v>2</v>
      </c>
      <c r="I45" s="40">
        <v>0</v>
      </c>
      <c r="J45" s="16"/>
      <c r="K45" s="36">
        <v>3</v>
      </c>
      <c r="L45" s="9"/>
      <c r="M45" s="12"/>
      <c r="N45" s="8"/>
      <c r="O45" s="40">
        <v>1</v>
      </c>
      <c r="P45" s="16"/>
      <c r="Q45" s="36">
        <v>3</v>
      </c>
      <c r="R45" s="40">
        <v>1</v>
      </c>
      <c r="S45" s="16"/>
      <c r="T45" s="36">
        <v>3</v>
      </c>
      <c r="U45" s="9"/>
      <c r="V45" s="38">
        <v>4</v>
      </c>
      <c r="W45" s="8"/>
    </row>
    <row r="46" spans="1:23" ht="16.5" customHeight="1" x14ac:dyDescent="0.2">
      <c r="A46" s="41"/>
      <c r="B46" s="27" t="s">
        <v>41</v>
      </c>
      <c r="C46" s="41"/>
      <c r="D46" s="15"/>
      <c r="E46" s="37"/>
      <c r="F46" s="41"/>
      <c r="G46" s="15"/>
      <c r="H46" s="37"/>
      <c r="I46" s="41"/>
      <c r="J46" s="15"/>
      <c r="K46" s="37"/>
      <c r="L46" s="10"/>
      <c r="M46" s="7"/>
      <c r="N46" s="11"/>
      <c r="O46" s="41"/>
      <c r="P46" s="15"/>
      <c r="Q46" s="37"/>
      <c r="R46" s="41"/>
      <c r="S46" s="15"/>
      <c r="T46" s="37"/>
      <c r="U46" s="10"/>
      <c r="V46" s="39"/>
      <c r="W46" s="11"/>
    </row>
    <row r="47" spans="1:23" ht="16.5" customHeight="1" x14ac:dyDescent="0.2">
      <c r="A47" s="40">
        <v>5</v>
      </c>
      <c r="B47" s="26" t="s">
        <v>51</v>
      </c>
      <c r="C47" s="40">
        <v>2</v>
      </c>
      <c r="D47" s="16"/>
      <c r="E47" s="36">
        <v>3</v>
      </c>
      <c r="F47" s="40">
        <v>3</v>
      </c>
      <c r="G47" s="16"/>
      <c r="H47" s="36">
        <v>0</v>
      </c>
      <c r="I47" s="40">
        <v>3</v>
      </c>
      <c r="J47" s="16"/>
      <c r="K47" s="36">
        <v>0</v>
      </c>
      <c r="L47" s="40">
        <v>3</v>
      </c>
      <c r="M47" s="16"/>
      <c r="N47" s="36">
        <v>1</v>
      </c>
      <c r="O47" s="9"/>
      <c r="P47" s="6"/>
      <c r="Q47" s="8"/>
      <c r="R47" s="40">
        <v>3</v>
      </c>
      <c r="S47" s="16"/>
      <c r="T47" s="36">
        <v>1</v>
      </c>
      <c r="U47" s="9"/>
      <c r="V47" s="38">
        <v>2</v>
      </c>
      <c r="W47" s="8"/>
    </row>
    <row r="48" spans="1:23" ht="16.5" customHeight="1" x14ac:dyDescent="0.2">
      <c r="A48" s="41"/>
      <c r="B48" s="27" t="s">
        <v>29</v>
      </c>
      <c r="C48" s="41"/>
      <c r="D48" s="15"/>
      <c r="E48" s="37"/>
      <c r="F48" s="41"/>
      <c r="G48" s="15"/>
      <c r="H48" s="37"/>
      <c r="I48" s="41"/>
      <c r="J48" s="15"/>
      <c r="K48" s="37"/>
      <c r="L48" s="41"/>
      <c r="M48" s="15"/>
      <c r="N48" s="37"/>
      <c r="O48" s="10"/>
      <c r="P48" s="7"/>
      <c r="Q48" s="11"/>
      <c r="R48" s="41"/>
      <c r="S48" s="15"/>
      <c r="T48" s="37"/>
      <c r="U48" s="10"/>
      <c r="V48" s="39"/>
      <c r="W48" s="11"/>
    </row>
    <row r="49" spans="1:23" ht="16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"/>
      <c r="P49" s="3"/>
      <c r="Q49" s="3"/>
      <c r="R49" s="3"/>
      <c r="S49" s="3"/>
      <c r="T49" s="3"/>
      <c r="U49" s="3"/>
      <c r="V49" s="3"/>
      <c r="W49" s="3"/>
    </row>
    <row r="50" spans="1:23" ht="16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"/>
      <c r="P50" s="3"/>
      <c r="Q50" s="3"/>
      <c r="R50" s="3"/>
      <c r="S50" s="3"/>
      <c r="T50" s="3"/>
      <c r="U50" s="3"/>
      <c r="V50" s="3"/>
      <c r="W50" s="3"/>
    </row>
    <row r="51" spans="1:23" ht="16.5" customHeight="1" x14ac:dyDescent="0.2">
      <c r="B51" s="19" t="s">
        <v>34</v>
      </c>
      <c r="C51" s="1" t="s">
        <v>39</v>
      </c>
    </row>
    <row r="52" spans="1:23" ht="16.5" customHeight="1" x14ac:dyDescent="0.2">
      <c r="B52" s="14" t="s">
        <v>2</v>
      </c>
      <c r="C52" s="1" t="s">
        <v>40</v>
      </c>
    </row>
    <row r="53" spans="1:23" ht="16.5" customHeight="1" x14ac:dyDescent="0.2">
      <c r="A53" s="21"/>
      <c r="B53" s="46" t="s">
        <v>35</v>
      </c>
      <c r="C53" s="9"/>
      <c r="D53" s="12">
        <v>1</v>
      </c>
      <c r="E53" s="8"/>
      <c r="F53" s="9"/>
      <c r="G53" s="12">
        <v>2</v>
      </c>
      <c r="H53" s="8"/>
      <c r="I53" s="9"/>
      <c r="J53" s="12">
        <v>3</v>
      </c>
      <c r="K53" s="8"/>
      <c r="L53" s="9"/>
      <c r="M53" s="12">
        <v>4</v>
      </c>
      <c r="N53" s="8"/>
      <c r="O53" s="9"/>
      <c r="P53" s="12">
        <v>5</v>
      </c>
      <c r="Q53" s="8"/>
      <c r="R53" s="40" t="s">
        <v>0</v>
      </c>
      <c r="S53" s="47"/>
      <c r="T53" s="48"/>
      <c r="U53" s="40" t="s">
        <v>1</v>
      </c>
      <c r="V53" s="47"/>
      <c r="W53" s="48"/>
    </row>
    <row r="54" spans="1:23" ht="16.5" customHeight="1" x14ac:dyDescent="0.2">
      <c r="A54" s="22"/>
      <c r="B54" s="45"/>
      <c r="C54" s="41" t="str">
        <f>B55</f>
        <v>山本普誠</v>
      </c>
      <c r="D54" s="44"/>
      <c r="E54" s="45"/>
      <c r="F54" s="41" t="str">
        <f>B57</f>
        <v>三浦和也</v>
      </c>
      <c r="G54" s="44"/>
      <c r="H54" s="45"/>
      <c r="I54" s="41" t="str">
        <f>B59</f>
        <v>岩垂聡志</v>
      </c>
      <c r="J54" s="44"/>
      <c r="K54" s="45"/>
      <c r="L54" s="41" t="str">
        <f>B61</f>
        <v>大輪蒼空</v>
      </c>
      <c r="M54" s="44"/>
      <c r="N54" s="45"/>
      <c r="O54" s="41" t="str">
        <f>B63</f>
        <v>丸山大貴</v>
      </c>
      <c r="P54" s="44"/>
      <c r="Q54" s="45"/>
      <c r="R54" s="49"/>
      <c r="S54" s="44"/>
      <c r="T54" s="45"/>
      <c r="U54" s="49"/>
      <c r="V54" s="44"/>
      <c r="W54" s="45"/>
    </row>
    <row r="55" spans="1:23" ht="16.5" customHeight="1" x14ac:dyDescent="0.2">
      <c r="A55" s="40">
        <v>1</v>
      </c>
      <c r="B55" s="26" t="s">
        <v>52</v>
      </c>
      <c r="C55" s="9"/>
      <c r="D55" s="12"/>
      <c r="E55" s="8"/>
      <c r="F55" s="40">
        <v>3</v>
      </c>
      <c r="G55" s="16"/>
      <c r="H55" s="36">
        <v>1</v>
      </c>
      <c r="I55" s="40">
        <v>3</v>
      </c>
      <c r="J55" s="16"/>
      <c r="K55" s="36">
        <v>2</v>
      </c>
      <c r="L55" s="40">
        <v>3</v>
      </c>
      <c r="M55" s="16"/>
      <c r="N55" s="36">
        <v>1</v>
      </c>
      <c r="O55" s="40">
        <v>3</v>
      </c>
      <c r="P55" s="16"/>
      <c r="Q55" s="36">
        <v>0</v>
      </c>
      <c r="R55" s="40">
        <v>4</v>
      </c>
      <c r="S55" s="16"/>
      <c r="T55" s="36">
        <v>0</v>
      </c>
      <c r="U55" s="9"/>
      <c r="V55" s="38">
        <v>1</v>
      </c>
      <c r="W55" s="8"/>
    </row>
    <row r="56" spans="1:23" ht="16.5" customHeight="1" x14ac:dyDescent="0.2">
      <c r="A56" s="41"/>
      <c r="B56" s="27" t="s">
        <v>47</v>
      </c>
      <c r="C56" s="10"/>
      <c r="D56" s="15"/>
      <c r="E56" s="11"/>
      <c r="F56" s="41"/>
      <c r="G56" s="15"/>
      <c r="H56" s="37"/>
      <c r="I56" s="41"/>
      <c r="J56" s="15"/>
      <c r="K56" s="37"/>
      <c r="L56" s="41"/>
      <c r="M56" s="15"/>
      <c r="N56" s="37"/>
      <c r="O56" s="41"/>
      <c r="P56" s="15"/>
      <c r="Q56" s="37"/>
      <c r="R56" s="41"/>
      <c r="S56" s="15"/>
      <c r="T56" s="37"/>
      <c r="U56" s="10"/>
      <c r="V56" s="39"/>
      <c r="W56" s="11"/>
    </row>
    <row r="57" spans="1:23" ht="16.5" customHeight="1" x14ac:dyDescent="0.2">
      <c r="A57" s="40">
        <v>2</v>
      </c>
      <c r="B57" s="26" t="s">
        <v>53</v>
      </c>
      <c r="C57" s="40">
        <f>H55</f>
        <v>1</v>
      </c>
      <c r="D57" s="16"/>
      <c r="E57" s="36">
        <f>F55</f>
        <v>3</v>
      </c>
      <c r="F57" s="9"/>
      <c r="G57" s="12"/>
      <c r="H57" s="8"/>
      <c r="I57" s="40">
        <v>3</v>
      </c>
      <c r="J57" s="16"/>
      <c r="K57" s="36">
        <v>2</v>
      </c>
      <c r="L57" s="40">
        <v>2</v>
      </c>
      <c r="M57" s="16"/>
      <c r="N57" s="36">
        <v>3</v>
      </c>
      <c r="O57" s="40">
        <v>3</v>
      </c>
      <c r="P57" s="16"/>
      <c r="Q57" s="36">
        <v>1</v>
      </c>
      <c r="R57" s="40">
        <v>2</v>
      </c>
      <c r="S57" s="16"/>
      <c r="T57" s="36">
        <v>2</v>
      </c>
      <c r="U57" s="9"/>
      <c r="V57" s="38">
        <v>2</v>
      </c>
      <c r="W57" s="8"/>
    </row>
    <row r="58" spans="1:23" ht="16.5" customHeight="1" x14ac:dyDescent="0.2">
      <c r="A58" s="41"/>
      <c r="B58" s="27" t="s">
        <v>41</v>
      </c>
      <c r="C58" s="41"/>
      <c r="D58" s="15"/>
      <c r="E58" s="37"/>
      <c r="F58" s="10"/>
      <c r="G58" s="15"/>
      <c r="H58" s="11"/>
      <c r="I58" s="41"/>
      <c r="J58" s="15"/>
      <c r="K58" s="37"/>
      <c r="L58" s="41"/>
      <c r="M58" s="15"/>
      <c r="N58" s="37"/>
      <c r="O58" s="41"/>
      <c r="P58" s="15"/>
      <c r="Q58" s="37"/>
      <c r="R58" s="41"/>
      <c r="S58" s="15"/>
      <c r="T58" s="37"/>
      <c r="U58" s="10"/>
      <c r="V58" s="39"/>
      <c r="W58" s="11"/>
    </row>
    <row r="59" spans="1:23" ht="16.5" customHeight="1" x14ac:dyDescent="0.2">
      <c r="A59" s="40">
        <v>3</v>
      </c>
      <c r="B59" s="26" t="s">
        <v>54</v>
      </c>
      <c r="C59" s="40">
        <f>K55</f>
        <v>2</v>
      </c>
      <c r="D59" s="16"/>
      <c r="E59" s="36">
        <f>I55</f>
        <v>3</v>
      </c>
      <c r="F59" s="40">
        <f>K57</f>
        <v>2</v>
      </c>
      <c r="G59" s="16"/>
      <c r="H59" s="36">
        <f>I57</f>
        <v>3</v>
      </c>
      <c r="I59" s="9"/>
      <c r="J59" s="12"/>
      <c r="K59" s="8"/>
      <c r="L59" s="40">
        <v>3</v>
      </c>
      <c r="M59" s="16"/>
      <c r="N59" s="36">
        <v>1</v>
      </c>
      <c r="O59" s="40">
        <v>3</v>
      </c>
      <c r="P59" s="16"/>
      <c r="Q59" s="36">
        <v>1</v>
      </c>
      <c r="R59" s="40">
        <v>2</v>
      </c>
      <c r="S59" s="16"/>
      <c r="T59" s="36">
        <v>2</v>
      </c>
      <c r="U59" s="9"/>
      <c r="V59" s="38">
        <v>3</v>
      </c>
      <c r="W59" s="8"/>
    </row>
    <row r="60" spans="1:23" ht="16.5" customHeight="1" x14ac:dyDescent="0.2">
      <c r="A60" s="41"/>
      <c r="B60" s="27" t="s">
        <v>23</v>
      </c>
      <c r="C60" s="41"/>
      <c r="D60" s="15"/>
      <c r="E60" s="37"/>
      <c r="F60" s="41"/>
      <c r="G60" s="15"/>
      <c r="H60" s="37"/>
      <c r="I60" s="10"/>
      <c r="J60" s="15"/>
      <c r="K60" s="11"/>
      <c r="L60" s="41"/>
      <c r="M60" s="15"/>
      <c r="N60" s="37"/>
      <c r="O60" s="41"/>
      <c r="P60" s="15"/>
      <c r="Q60" s="37"/>
      <c r="R60" s="41"/>
      <c r="S60" s="15"/>
      <c r="T60" s="37"/>
      <c r="U60" s="10"/>
      <c r="V60" s="39"/>
      <c r="W60" s="11"/>
    </row>
    <row r="61" spans="1:23" ht="16.5" customHeight="1" x14ac:dyDescent="0.2">
      <c r="A61" s="40">
        <v>4</v>
      </c>
      <c r="B61" s="26" t="s">
        <v>55</v>
      </c>
      <c r="C61" s="40">
        <f>N55</f>
        <v>1</v>
      </c>
      <c r="D61" s="16"/>
      <c r="E61" s="36">
        <f>L55</f>
        <v>3</v>
      </c>
      <c r="F61" s="40">
        <f>N57</f>
        <v>3</v>
      </c>
      <c r="G61" s="16"/>
      <c r="H61" s="36">
        <f>L57</f>
        <v>2</v>
      </c>
      <c r="I61" s="40">
        <f>N59</f>
        <v>1</v>
      </c>
      <c r="J61" s="16"/>
      <c r="K61" s="36">
        <f>L59</f>
        <v>3</v>
      </c>
      <c r="L61" s="9"/>
      <c r="M61" s="12"/>
      <c r="N61" s="8"/>
      <c r="O61" s="40">
        <v>2</v>
      </c>
      <c r="P61" s="16"/>
      <c r="Q61" s="36">
        <v>3</v>
      </c>
      <c r="R61" s="40">
        <v>1</v>
      </c>
      <c r="S61" s="16"/>
      <c r="T61" s="36">
        <v>3</v>
      </c>
      <c r="U61" s="9"/>
      <c r="V61" s="38">
        <v>5</v>
      </c>
      <c r="W61" s="8"/>
    </row>
    <row r="62" spans="1:23" ht="16.5" customHeight="1" x14ac:dyDescent="0.2">
      <c r="A62" s="41"/>
      <c r="B62" s="27" t="s">
        <v>27</v>
      </c>
      <c r="C62" s="41"/>
      <c r="D62" s="15"/>
      <c r="E62" s="37"/>
      <c r="F62" s="41"/>
      <c r="G62" s="15"/>
      <c r="H62" s="37"/>
      <c r="I62" s="41"/>
      <c r="J62" s="15"/>
      <c r="K62" s="37"/>
      <c r="L62" s="10"/>
      <c r="M62" s="7"/>
      <c r="N62" s="11"/>
      <c r="O62" s="41"/>
      <c r="P62" s="15"/>
      <c r="Q62" s="37"/>
      <c r="R62" s="41"/>
      <c r="S62" s="15"/>
      <c r="T62" s="37"/>
      <c r="U62" s="10"/>
      <c r="V62" s="39"/>
      <c r="W62" s="11"/>
    </row>
    <row r="63" spans="1:23" ht="16.5" customHeight="1" x14ac:dyDescent="0.2">
      <c r="A63" s="40">
        <v>5</v>
      </c>
      <c r="B63" s="26" t="s">
        <v>56</v>
      </c>
      <c r="C63" s="40">
        <f>Q55</f>
        <v>0</v>
      </c>
      <c r="D63" s="16"/>
      <c r="E63" s="36">
        <f>O55</f>
        <v>3</v>
      </c>
      <c r="F63" s="40">
        <f>Q57</f>
        <v>1</v>
      </c>
      <c r="G63" s="16"/>
      <c r="H63" s="36">
        <f>O57</f>
        <v>3</v>
      </c>
      <c r="I63" s="40">
        <f>Q59</f>
        <v>1</v>
      </c>
      <c r="J63" s="16"/>
      <c r="K63" s="36">
        <f>O59</f>
        <v>3</v>
      </c>
      <c r="L63" s="40">
        <f>Q61</f>
        <v>3</v>
      </c>
      <c r="M63" s="16"/>
      <c r="N63" s="36">
        <f>O61</f>
        <v>2</v>
      </c>
      <c r="O63" s="9"/>
      <c r="P63" s="6"/>
      <c r="Q63" s="8"/>
      <c r="R63" s="40">
        <v>1</v>
      </c>
      <c r="S63" s="16"/>
      <c r="T63" s="36">
        <v>3</v>
      </c>
      <c r="U63" s="9"/>
      <c r="V63" s="38">
        <v>4</v>
      </c>
      <c r="W63" s="8"/>
    </row>
    <row r="64" spans="1:23" ht="16.5" customHeight="1" x14ac:dyDescent="0.2">
      <c r="A64" s="41"/>
      <c r="B64" s="27" t="s">
        <v>25</v>
      </c>
      <c r="C64" s="41"/>
      <c r="D64" s="15"/>
      <c r="E64" s="37"/>
      <c r="F64" s="41"/>
      <c r="G64" s="15"/>
      <c r="H64" s="37"/>
      <c r="I64" s="41"/>
      <c r="J64" s="15"/>
      <c r="K64" s="37"/>
      <c r="L64" s="41"/>
      <c r="M64" s="15"/>
      <c r="N64" s="37"/>
      <c r="O64" s="10"/>
      <c r="P64" s="7"/>
      <c r="Q64" s="11"/>
      <c r="R64" s="41"/>
      <c r="S64" s="15"/>
      <c r="T64" s="37"/>
      <c r="U64" s="10"/>
      <c r="V64" s="39"/>
      <c r="W64" s="11"/>
    </row>
    <row r="65" spans="1:23" ht="16.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3"/>
      <c r="P65" s="3"/>
      <c r="Q65" s="3"/>
      <c r="R65" s="3"/>
      <c r="S65" s="3"/>
      <c r="T65" s="3"/>
      <c r="U65" s="3"/>
      <c r="V65" s="3"/>
      <c r="W65" s="3"/>
    </row>
    <row r="66" spans="1:23" ht="16.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"/>
      <c r="P66" s="3"/>
      <c r="Q66" s="3"/>
      <c r="R66" s="3"/>
      <c r="S66" s="3"/>
      <c r="T66" s="3"/>
      <c r="U66" s="3"/>
      <c r="V66" s="3"/>
      <c r="W66" s="3"/>
    </row>
    <row r="67" spans="1:23" ht="16.5" customHeight="1" x14ac:dyDescent="0.2">
      <c r="A67" s="13"/>
      <c r="B67" s="4"/>
      <c r="C67" s="42" t="s">
        <v>20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"/>
      <c r="S67" s="4"/>
      <c r="T67" s="4"/>
      <c r="U67" s="4"/>
      <c r="V67" s="4"/>
      <c r="W67" s="4"/>
    </row>
    <row r="68" spans="1:23" ht="16.5" customHeight="1" x14ac:dyDescent="0.2">
      <c r="A68" s="23"/>
      <c r="B68" s="2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24"/>
      <c r="S68" s="24"/>
      <c r="T68" s="24"/>
      <c r="U68" s="24"/>
      <c r="V68" s="24"/>
      <c r="W68" s="24"/>
    </row>
    <row r="69" spans="1:23" ht="16.5" customHeight="1" x14ac:dyDescent="0.2">
      <c r="B69" s="19" t="s">
        <v>36</v>
      </c>
      <c r="C69" s="1" t="s">
        <v>39</v>
      </c>
    </row>
    <row r="70" spans="1:23" ht="16.5" customHeight="1" x14ac:dyDescent="0.2">
      <c r="B70" s="14" t="s">
        <v>2</v>
      </c>
      <c r="C70" s="1" t="s">
        <v>40</v>
      </c>
    </row>
    <row r="71" spans="1:23" ht="16.5" customHeight="1" x14ac:dyDescent="0.2">
      <c r="A71" s="21"/>
      <c r="B71" s="46" t="s">
        <v>7</v>
      </c>
      <c r="C71" s="9"/>
      <c r="D71" s="12">
        <v>1</v>
      </c>
      <c r="E71" s="8"/>
      <c r="F71" s="9"/>
      <c r="G71" s="12">
        <v>2</v>
      </c>
      <c r="H71" s="8"/>
      <c r="I71" s="9"/>
      <c r="J71" s="12">
        <v>3</v>
      </c>
      <c r="K71" s="8"/>
      <c r="L71" s="9"/>
      <c r="M71" s="12">
        <v>4</v>
      </c>
      <c r="N71" s="8"/>
      <c r="O71" s="9"/>
      <c r="P71" s="12">
        <v>5</v>
      </c>
      <c r="Q71" s="8"/>
      <c r="R71" s="40" t="s">
        <v>0</v>
      </c>
      <c r="S71" s="47"/>
      <c r="T71" s="48"/>
      <c r="U71" s="40" t="s">
        <v>1</v>
      </c>
      <c r="V71" s="47"/>
      <c r="W71" s="48"/>
    </row>
    <row r="72" spans="1:23" ht="16.5" customHeight="1" x14ac:dyDescent="0.2">
      <c r="A72" s="22"/>
      <c r="B72" s="45"/>
      <c r="C72" s="41" t="str">
        <f>B73</f>
        <v>須山拓磨</v>
      </c>
      <c r="D72" s="44"/>
      <c r="E72" s="45"/>
      <c r="F72" s="41" t="str">
        <f>B75</f>
        <v>岩波春太</v>
      </c>
      <c r="G72" s="44"/>
      <c r="H72" s="45"/>
      <c r="I72" s="41" t="str">
        <f>B77</f>
        <v>神山武光</v>
      </c>
      <c r="J72" s="44"/>
      <c r="K72" s="45"/>
      <c r="L72" s="41" t="str">
        <f>B79</f>
        <v>北脇琉乃進</v>
      </c>
      <c r="M72" s="44"/>
      <c r="N72" s="45"/>
      <c r="O72" s="41" t="str">
        <f>B81</f>
        <v>松本弥樹</v>
      </c>
      <c r="P72" s="44"/>
      <c r="Q72" s="45"/>
      <c r="R72" s="49"/>
      <c r="S72" s="44"/>
      <c r="T72" s="45"/>
      <c r="U72" s="49"/>
      <c r="V72" s="44"/>
      <c r="W72" s="45"/>
    </row>
    <row r="73" spans="1:23" ht="16.5" customHeight="1" x14ac:dyDescent="0.2">
      <c r="A73" s="40">
        <v>1</v>
      </c>
      <c r="B73" s="26" t="s">
        <v>57</v>
      </c>
      <c r="C73" s="9"/>
      <c r="D73" s="12"/>
      <c r="E73" s="8"/>
      <c r="F73" s="40">
        <v>3</v>
      </c>
      <c r="G73" s="16"/>
      <c r="H73" s="36">
        <v>0</v>
      </c>
      <c r="I73" s="40">
        <v>3</v>
      </c>
      <c r="J73" s="16"/>
      <c r="K73" s="36">
        <v>0</v>
      </c>
      <c r="L73" s="40">
        <v>3</v>
      </c>
      <c r="M73" s="16"/>
      <c r="N73" s="36">
        <v>1</v>
      </c>
      <c r="O73" s="40">
        <v>3</v>
      </c>
      <c r="P73" s="16"/>
      <c r="Q73" s="36">
        <v>0</v>
      </c>
      <c r="R73" s="40">
        <v>4</v>
      </c>
      <c r="S73" s="16"/>
      <c r="T73" s="36">
        <v>0</v>
      </c>
      <c r="U73" s="9"/>
      <c r="V73" s="38">
        <v>1</v>
      </c>
      <c r="W73" s="8"/>
    </row>
    <row r="74" spans="1:23" ht="16.5" customHeight="1" x14ac:dyDescent="0.2">
      <c r="A74" s="41"/>
      <c r="B74" s="27" t="s">
        <v>25</v>
      </c>
      <c r="C74" s="10"/>
      <c r="D74" s="15"/>
      <c r="E74" s="11"/>
      <c r="F74" s="41"/>
      <c r="G74" s="15"/>
      <c r="H74" s="37"/>
      <c r="I74" s="41"/>
      <c r="J74" s="15"/>
      <c r="K74" s="37"/>
      <c r="L74" s="41"/>
      <c r="M74" s="15"/>
      <c r="N74" s="37"/>
      <c r="O74" s="41"/>
      <c r="P74" s="15"/>
      <c r="Q74" s="37"/>
      <c r="R74" s="41"/>
      <c r="S74" s="15"/>
      <c r="T74" s="37"/>
      <c r="U74" s="10"/>
      <c r="V74" s="39"/>
      <c r="W74" s="11"/>
    </row>
    <row r="75" spans="1:23" ht="16.5" customHeight="1" x14ac:dyDescent="0.2">
      <c r="A75" s="40">
        <v>2</v>
      </c>
      <c r="B75" s="26" t="s">
        <v>58</v>
      </c>
      <c r="C75" s="40">
        <f>H73</f>
        <v>0</v>
      </c>
      <c r="D75" s="16"/>
      <c r="E75" s="36">
        <f>F73</f>
        <v>3</v>
      </c>
      <c r="F75" s="9"/>
      <c r="G75" s="12"/>
      <c r="H75" s="8"/>
      <c r="I75" s="40">
        <v>3</v>
      </c>
      <c r="J75" s="16"/>
      <c r="K75" s="36">
        <v>0</v>
      </c>
      <c r="L75" s="40">
        <v>2</v>
      </c>
      <c r="M75" s="16"/>
      <c r="N75" s="36">
        <v>3</v>
      </c>
      <c r="O75" s="40">
        <v>3</v>
      </c>
      <c r="P75" s="16"/>
      <c r="Q75" s="36">
        <v>2</v>
      </c>
      <c r="R75" s="40">
        <v>2</v>
      </c>
      <c r="S75" s="16"/>
      <c r="T75" s="36">
        <v>2</v>
      </c>
      <c r="U75" s="9"/>
      <c r="V75" s="38">
        <v>3</v>
      </c>
      <c r="W75" s="8"/>
    </row>
    <row r="76" spans="1:23" ht="16.5" customHeight="1" x14ac:dyDescent="0.2">
      <c r="A76" s="41"/>
      <c r="B76" s="27" t="s">
        <v>29</v>
      </c>
      <c r="C76" s="41"/>
      <c r="D76" s="15"/>
      <c r="E76" s="37"/>
      <c r="F76" s="10"/>
      <c r="G76" s="15"/>
      <c r="H76" s="11"/>
      <c r="I76" s="41"/>
      <c r="J76" s="15"/>
      <c r="K76" s="37"/>
      <c r="L76" s="41"/>
      <c r="M76" s="15"/>
      <c r="N76" s="37"/>
      <c r="O76" s="41"/>
      <c r="P76" s="15"/>
      <c r="Q76" s="37"/>
      <c r="R76" s="41"/>
      <c r="S76" s="15"/>
      <c r="T76" s="37"/>
      <c r="U76" s="10"/>
      <c r="V76" s="39"/>
      <c r="W76" s="11"/>
    </row>
    <row r="77" spans="1:23" ht="16.5" customHeight="1" x14ac:dyDescent="0.2">
      <c r="A77" s="40">
        <v>3</v>
      </c>
      <c r="B77" s="26" t="s">
        <v>59</v>
      </c>
      <c r="C77" s="40">
        <f>K73</f>
        <v>0</v>
      </c>
      <c r="D77" s="16"/>
      <c r="E77" s="36">
        <f>I73</f>
        <v>3</v>
      </c>
      <c r="F77" s="40">
        <f>K75</f>
        <v>0</v>
      </c>
      <c r="G77" s="16"/>
      <c r="H77" s="36">
        <f>I75</f>
        <v>3</v>
      </c>
      <c r="I77" s="9"/>
      <c r="J77" s="12"/>
      <c r="K77" s="8"/>
      <c r="L77" s="40">
        <v>3</v>
      </c>
      <c r="M77" s="16"/>
      <c r="N77" s="36">
        <v>1</v>
      </c>
      <c r="O77" s="40">
        <v>1</v>
      </c>
      <c r="P77" s="16"/>
      <c r="Q77" s="36">
        <v>3</v>
      </c>
      <c r="R77" s="40">
        <v>1</v>
      </c>
      <c r="S77" s="16"/>
      <c r="T77" s="36">
        <v>3</v>
      </c>
      <c r="U77" s="9"/>
      <c r="V77" s="38">
        <v>5</v>
      </c>
      <c r="W77" s="8"/>
    </row>
    <row r="78" spans="1:23" ht="16.5" customHeight="1" x14ac:dyDescent="0.2">
      <c r="A78" s="41"/>
      <c r="B78" s="27" t="s">
        <v>47</v>
      </c>
      <c r="C78" s="41"/>
      <c r="D78" s="15"/>
      <c r="E78" s="37"/>
      <c r="F78" s="41"/>
      <c r="G78" s="15"/>
      <c r="H78" s="37"/>
      <c r="I78" s="10"/>
      <c r="J78" s="15"/>
      <c r="K78" s="11"/>
      <c r="L78" s="41"/>
      <c r="M78" s="15"/>
      <c r="N78" s="37"/>
      <c r="O78" s="41"/>
      <c r="P78" s="15"/>
      <c r="Q78" s="37"/>
      <c r="R78" s="41"/>
      <c r="S78" s="15"/>
      <c r="T78" s="37"/>
      <c r="U78" s="10"/>
      <c r="V78" s="39"/>
      <c r="W78" s="11"/>
    </row>
    <row r="79" spans="1:23" ht="16.5" customHeight="1" x14ac:dyDescent="0.2">
      <c r="A79" s="40">
        <v>4</v>
      </c>
      <c r="B79" s="26" t="s">
        <v>60</v>
      </c>
      <c r="C79" s="40">
        <f>N73</f>
        <v>1</v>
      </c>
      <c r="D79" s="16"/>
      <c r="E79" s="36">
        <f>L73</f>
        <v>3</v>
      </c>
      <c r="F79" s="40">
        <f>N75</f>
        <v>3</v>
      </c>
      <c r="G79" s="16"/>
      <c r="H79" s="36">
        <f>L75</f>
        <v>2</v>
      </c>
      <c r="I79" s="40">
        <f>N77</f>
        <v>1</v>
      </c>
      <c r="J79" s="16"/>
      <c r="K79" s="36">
        <f>L77</f>
        <v>3</v>
      </c>
      <c r="L79" s="9"/>
      <c r="M79" s="12"/>
      <c r="N79" s="8"/>
      <c r="O79" s="40">
        <v>3</v>
      </c>
      <c r="P79" s="16"/>
      <c r="Q79" s="36">
        <v>2</v>
      </c>
      <c r="R79" s="40">
        <v>2</v>
      </c>
      <c r="S79" s="16"/>
      <c r="T79" s="36">
        <v>2</v>
      </c>
      <c r="U79" s="9"/>
      <c r="V79" s="38">
        <v>2</v>
      </c>
      <c r="W79" s="8"/>
    </row>
    <row r="80" spans="1:23" ht="16.5" customHeight="1" x14ac:dyDescent="0.2">
      <c r="A80" s="41"/>
      <c r="B80" s="27" t="s">
        <v>61</v>
      </c>
      <c r="C80" s="41"/>
      <c r="D80" s="15"/>
      <c r="E80" s="37"/>
      <c r="F80" s="41"/>
      <c r="G80" s="15"/>
      <c r="H80" s="37"/>
      <c r="I80" s="41"/>
      <c r="J80" s="15"/>
      <c r="K80" s="37"/>
      <c r="L80" s="10"/>
      <c r="M80" s="7"/>
      <c r="N80" s="11"/>
      <c r="O80" s="41"/>
      <c r="P80" s="15"/>
      <c r="Q80" s="37"/>
      <c r="R80" s="41"/>
      <c r="S80" s="15"/>
      <c r="T80" s="37"/>
      <c r="U80" s="10"/>
      <c r="V80" s="39"/>
      <c r="W80" s="11"/>
    </row>
    <row r="81" spans="1:23" ht="16.5" customHeight="1" x14ac:dyDescent="0.2">
      <c r="A81" s="40">
        <v>5</v>
      </c>
      <c r="B81" s="26" t="s">
        <v>62</v>
      </c>
      <c r="C81" s="40">
        <f>Q73</f>
        <v>0</v>
      </c>
      <c r="D81" s="16"/>
      <c r="E81" s="36">
        <f>O73</f>
        <v>3</v>
      </c>
      <c r="F81" s="40">
        <f>Q75</f>
        <v>2</v>
      </c>
      <c r="G81" s="16"/>
      <c r="H81" s="36">
        <f>O75</f>
        <v>3</v>
      </c>
      <c r="I81" s="40">
        <f>Q77</f>
        <v>3</v>
      </c>
      <c r="J81" s="16"/>
      <c r="K81" s="36">
        <f>O77</f>
        <v>1</v>
      </c>
      <c r="L81" s="40">
        <f>Q79</f>
        <v>2</v>
      </c>
      <c r="M81" s="16"/>
      <c r="N81" s="36">
        <f>O79</f>
        <v>3</v>
      </c>
      <c r="O81" s="9"/>
      <c r="P81" s="6"/>
      <c r="Q81" s="8"/>
      <c r="R81" s="40">
        <v>1</v>
      </c>
      <c r="S81" s="16"/>
      <c r="T81" s="36">
        <v>3</v>
      </c>
      <c r="U81" s="9"/>
      <c r="V81" s="38">
        <v>4</v>
      </c>
      <c r="W81" s="8"/>
    </row>
    <row r="82" spans="1:23" ht="16.5" customHeight="1" x14ac:dyDescent="0.2">
      <c r="A82" s="41"/>
      <c r="B82" s="27" t="s">
        <v>41</v>
      </c>
      <c r="C82" s="41"/>
      <c r="D82" s="15"/>
      <c r="E82" s="37"/>
      <c r="F82" s="41"/>
      <c r="G82" s="15"/>
      <c r="H82" s="37"/>
      <c r="I82" s="41"/>
      <c r="J82" s="15"/>
      <c r="K82" s="37"/>
      <c r="L82" s="41"/>
      <c r="M82" s="15"/>
      <c r="N82" s="37"/>
      <c r="O82" s="10"/>
      <c r="P82" s="7"/>
      <c r="Q82" s="11"/>
      <c r="R82" s="41"/>
      <c r="S82" s="15"/>
      <c r="T82" s="37"/>
      <c r="U82" s="10"/>
      <c r="V82" s="39"/>
      <c r="W82" s="11"/>
    </row>
    <row r="83" spans="1:23" ht="16.5" customHeight="1" x14ac:dyDescent="0.2">
      <c r="A83" s="1"/>
      <c r="D83" s="1"/>
      <c r="G83" s="1"/>
      <c r="J83" s="1"/>
      <c r="M83" s="1"/>
    </row>
    <row r="84" spans="1:23" ht="16.5" customHeight="1" x14ac:dyDescent="0.2"/>
    <row r="85" spans="1:23" ht="16.5" customHeight="1" x14ac:dyDescent="0.2">
      <c r="B85" s="19" t="s">
        <v>37</v>
      </c>
      <c r="C85" s="1" t="s">
        <v>39</v>
      </c>
    </row>
    <row r="86" spans="1:23" ht="16.5" customHeight="1" x14ac:dyDescent="0.2">
      <c r="B86" s="14" t="s">
        <v>2</v>
      </c>
      <c r="C86" s="1" t="s">
        <v>40</v>
      </c>
    </row>
    <row r="87" spans="1:23" ht="16.5" customHeight="1" x14ac:dyDescent="0.2">
      <c r="A87" s="21"/>
      <c r="B87" s="46" t="s">
        <v>38</v>
      </c>
      <c r="C87" s="9"/>
      <c r="D87" s="12">
        <v>1</v>
      </c>
      <c r="E87" s="8"/>
      <c r="F87" s="9"/>
      <c r="G87" s="12">
        <v>2</v>
      </c>
      <c r="H87" s="8"/>
      <c r="I87" s="9"/>
      <c r="J87" s="12">
        <v>3</v>
      </c>
      <c r="K87" s="8"/>
      <c r="L87" s="9"/>
      <c r="M87" s="12">
        <v>4</v>
      </c>
      <c r="N87" s="8"/>
      <c r="O87" s="9"/>
      <c r="P87" s="12">
        <v>5</v>
      </c>
      <c r="Q87" s="8"/>
      <c r="R87" s="40" t="s">
        <v>0</v>
      </c>
      <c r="S87" s="47"/>
      <c r="T87" s="48"/>
      <c r="U87" s="40" t="s">
        <v>1</v>
      </c>
      <c r="V87" s="47"/>
      <c r="W87" s="48"/>
    </row>
    <row r="88" spans="1:23" ht="16.5" customHeight="1" x14ac:dyDescent="0.2">
      <c r="A88" s="22"/>
      <c r="B88" s="45"/>
      <c r="C88" s="41" t="str">
        <f>B89</f>
        <v>上條陽斗</v>
      </c>
      <c r="D88" s="44"/>
      <c r="E88" s="45"/>
      <c r="F88" s="41" t="str">
        <f>B91</f>
        <v>前田直人</v>
      </c>
      <c r="G88" s="44"/>
      <c r="H88" s="45"/>
      <c r="I88" s="41" t="str">
        <f>B93</f>
        <v>市場穂鷹</v>
      </c>
      <c r="J88" s="44"/>
      <c r="K88" s="45"/>
      <c r="L88" s="41" t="str">
        <f>B95</f>
        <v>小林雅也</v>
      </c>
      <c r="M88" s="44"/>
      <c r="N88" s="45"/>
      <c r="O88" s="41" t="str">
        <f>B97</f>
        <v>百瀬文翔</v>
      </c>
      <c r="P88" s="44"/>
      <c r="Q88" s="45"/>
      <c r="R88" s="49"/>
      <c r="S88" s="44"/>
      <c r="T88" s="45"/>
      <c r="U88" s="49"/>
      <c r="V88" s="44"/>
      <c r="W88" s="45"/>
    </row>
    <row r="89" spans="1:23" ht="16.5" customHeight="1" x14ac:dyDescent="0.2">
      <c r="A89" s="40">
        <v>1</v>
      </c>
      <c r="B89" s="26" t="s">
        <v>64</v>
      </c>
      <c r="C89" s="9"/>
      <c r="D89" s="12"/>
      <c r="E89" s="8"/>
      <c r="F89" s="40">
        <v>1</v>
      </c>
      <c r="G89" s="16"/>
      <c r="H89" s="36">
        <v>3</v>
      </c>
      <c r="I89" s="40">
        <v>2</v>
      </c>
      <c r="J89" s="16"/>
      <c r="K89" s="36">
        <v>3</v>
      </c>
      <c r="L89" s="40">
        <v>3</v>
      </c>
      <c r="M89" s="16"/>
      <c r="N89" s="36">
        <v>1</v>
      </c>
      <c r="O89" s="40">
        <v>1</v>
      </c>
      <c r="P89" s="16"/>
      <c r="Q89" s="36">
        <v>3</v>
      </c>
      <c r="R89" s="40">
        <v>1</v>
      </c>
      <c r="S89" s="16"/>
      <c r="T89" s="36">
        <v>3</v>
      </c>
      <c r="U89" s="9"/>
      <c r="V89" s="38">
        <v>5</v>
      </c>
      <c r="W89" s="8"/>
    </row>
    <row r="90" spans="1:23" ht="16.5" customHeight="1" x14ac:dyDescent="0.2">
      <c r="A90" s="41"/>
      <c r="B90" s="27" t="s">
        <v>31</v>
      </c>
      <c r="C90" s="10"/>
      <c r="D90" s="15"/>
      <c r="E90" s="11"/>
      <c r="F90" s="41"/>
      <c r="G90" s="15"/>
      <c r="H90" s="37"/>
      <c r="I90" s="41"/>
      <c r="J90" s="15"/>
      <c r="K90" s="37"/>
      <c r="L90" s="41"/>
      <c r="M90" s="15"/>
      <c r="N90" s="37"/>
      <c r="O90" s="41"/>
      <c r="P90" s="15"/>
      <c r="Q90" s="37"/>
      <c r="R90" s="41"/>
      <c r="S90" s="15"/>
      <c r="T90" s="37"/>
      <c r="U90" s="10"/>
      <c r="V90" s="39"/>
      <c r="W90" s="11"/>
    </row>
    <row r="91" spans="1:23" ht="16.5" customHeight="1" x14ac:dyDescent="0.2">
      <c r="A91" s="40">
        <v>2</v>
      </c>
      <c r="B91" s="26" t="s">
        <v>65</v>
      </c>
      <c r="C91" s="40">
        <f>H89</f>
        <v>3</v>
      </c>
      <c r="D91" s="16"/>
      <c r="E91" s="36">
        <f>F89</f>
        <v>1</v>
      </c>
      <c r="F91" s="9"/>
      <c r="G91" s="12"/>
      <c r="H91" s="8"/>
      <c r="I91" s="40">
        <v>2</v>
      </c>
      <c r="J91" s="16"/>
      <c r="K91" s="36">
        <v>3</v>
      </c>
      <c r="L91" s="40">
        <v>1</v>
      </c>
      <c r="M91" s="16"/>
      <c r="N91" s="36">
        <v>3</v>
      </c>
      <c r="O91" s="40">
        <v>0</v>
      </c>
      <c r="P91" s="16"/>
      <c r="Q91" s="36">
        <v>3</v>
      </c>
      <c r="R91" s="40">
        <v>1</v>
      </c>
      <c r="S91" s="16"/>
      <c r="T91" s="36">
        <v>3</v>
      </c>
      <c r="U91" s="9"/>
      <c r="V91" s="38">
        <v>4</v>
      </c>
      <c r="W91" s="8"/>
    </row>
    <row r="92" spans="1:23" ht="16.5" customHeight="1" x14ac:dyDescent="0.2">
      <c r="A92" s="41"/>
      <c r="B92" s="27" t="s">
        <v>61</v>
      </c>
      <c r="C92" s="41"/>
      <c r="D92" s="15"/>
      <c r="E92" s="37"/>
      <c r="F92" s="10"/>
      <c r="G92" s="15"/>
      <c r="H92" s="11"/>
      <c r="I92" s="41"/>
      <c r="J92" s="15"/>
      <c r="K92" s="37"/>
      <c r="L92" s="41"/>
      <c r="M92" s="15"/>
      <c r="N92" s="37"/>
      <c r="O92" s="41"/>
      <c r="P92" s="15"/>
      <c r="Q92" s="37"/>
      <c r="R92" s="41"/>
      <c r="S92" s="15"/>
      <c r="T92" s="37"/>
      <c r="U92" s="10"/>
      <c r="V92" s="39"/>
      <c r="W92" s="11"/>
    </row>
    <row r="93" spans="1:23" ht="16.5" customHeight="1" x14ac:dyDescent="0.2">
      <c r="A93" s="40">
        <v>3</v>
      </c>
      <c r="B93" s="26" t="s">
        <v>66</v>
      </c>
      <c r="C93" s="40">
        <f>K89</f>
        <v>3</v>
      </c>
      <c r="D93" s="16"/>
      <c r="E93" s="36">
        <f>I89</f>
        <v>2</v>
      </c>
      <c r="F93" s="40">
        <f>K91</f>
        <v>3</v>
      </c>
      <c r="G93" s="16"/>
      <c r="H93" s="36">
        <f>I91</f>
        <v>2</v>
      </c>
      <c r="I93" s="9"/>
      <c r="J93" s="12"/>
      <c r="K93" s="8"/>
      <c r="L93" s="40">
        <v>3</v>
      </c>
      <c r="M93" s="16"/>
      <c r="N93" s="36">
        <v>1</v>
      </c>
      <c r="O93" s="40">
        <v>0</v>
      </c>
      <c r="P93" s="16"/>
      <c r="Q93" s="36">
        <v>3</v>
      </c>
      <c r="R93" s="40">
        <v>3</v>
      </c>
      <c r="S93" s="16"/>
      <c r="T93" s="36">
        <v>1</v>
      </c>
      <c r="U93" s="9"/>
      <c r="V93" s="38">
        <v>2</v>
      </c>
      <c r="W93" s="8"/>
    </row>
    <row r="94" spans="1:23" ht="16.5" customHeight="1" x14ac:dyDescent="0.2">
      <c r="A94" s="41"/>
      <c r="B94" s="27" t="s">
        <v>27</v>
      </c>
      <c r="C94" s="41"/>
      <c r="D94" s="15"/>
      <c r="E94" s="37"/>
      <c r="F94" s="41"/>
      <c r="G94" s="15"/>
      <c r="H94" s="37"/>
      <c r="I94" s="10"/>
      <c r="J94" s="15"/>
      <c r="K94" s="11"/>
      <c r="L94" s="41"/>
      <c r="M94" s="15"/>
      <c r="N94" s="37"/>
      <c r="O94" s="41"/>
      <c r="P94" s="15"/>
      <c r="Q94" s="37"/>
      <c r="R94" s="41"/>
      <c r="S94" s="15"/>
      <c r="T94" s="37"/>
      <c r="U94" s="10"/>
      <c r="V94" s="39"/>
      <c r="W94" s="11"/>
    </row>
    <row r="95" spans="1:23" ht="16.5" customHeight="1" x14ac:dyDescent="0.2">
      <c r="A95" s="40">
        <v>4</v>
      </c>
      <c r="B95" s="26" t="s">
        <v>67</v>
      </c>
      <c r="C95" s="40">
        <f>N89</f>
        <v>1</v>
      </c>
      <c r="D95" s="16"/>
      <c r="E95" s="36">
        <f>L89</f>
        <v>3</v>
      </c>
      <c r="F95" s="40">
        <f>N91</f>
        <v>3</v>
      </c>
      <c r="G95" s="16"/>
      <c r="H95" s="36">
        <f>L91</f>
        <v>1</v>
      </c>
      <c r="I95" s="40">
        <f>N93</f>
        <v>1</v>
      </c>
      <c r="J95" s="16"/>
      <c r="K95" s="36">
        <f>L93</f>
        <v>3</v>
      </c>
      <c r="L95" s="9"/>
      <c r="M95" s="12"/>
      <c r="N95" s="8"/>
      <c r="O95" s="40">
        <v>0</v>
      </c>
      <c r="P95" s="16"/>
      <c r="Q95" s="36">
        <v>3</v>
      </c>
      <c r="R95" s="40">
        <v>1</v>
      </c>
      <c r="S95" s="16"/>
      <c r="T95" s="36">
        <v>3</v>
      </c>
      <c r="U95" s="9"/>
      <c r="V95" s="38">
        <v>3</v>
      </c>
      <c r="W95" s="8"/>
    </row>
    <row r="96" spans="1:23" ht="16.5" customHeight="1" x14ac:dyDescent="0.2">
      <c r="A96" s="41"/>
      <c r="B96" s="27" t="s">
        <v>23</v>
      </c>
      <c r="C96" s="41"/>
      <c r="D96" s="15"/>
      <c r="E96" s="37"/>
      <c r="F96" s="41"/>
      <c r="G96" s="15"/>
      <c r="H96" s="37"/>
      <c r="I96" s="41"/>
      <c r="J96" s="15"/>
      <c r="K96" s="37"/>
      <c r="L96" s="10"/>
      <c r="M96" s="7"/>
      <c r="N96" s="11"/>
      <c r="O96" s="41"/>
      <c r="P96" s="15"/>
      <c r="Q96" s="37"/>
      <c r="R96" s="41"/>
      <c r="S96" s="15"/>
      <c r="T96" s="37"/>
      <c r="U96" s="10"/>
      <c r="V96" s="39"/>
      <c r="W96" s="11"/>
    </row>
    <row r="97" spans="1:23" ht="16.5" customHeight="1" x14ac:dyDescent="0.2">
      <c r="A97" s="40">
        <v>5</v>
      </c>
      <c r="B97" s="26" t="s">
        <v>63</v>
      </c>
      <c r="C97" s="40">
        <f>Q89</f>
        <v>3</v>
      </c>
      <c r="D97" s="16"/>
      <c r="E97" s="36">
        <f>O89</f>
        <v>1</v>
      </c>
      <c r="F97" s="40">
        <f>Q91</f>
        <v>3</v>
      </c>
      <c r="G97" s="16"/>
      <c r="H97" s="36">
        <f>O91</f>
        <v>0</v>
      </c>
      <c r="I97" s="40">
        <f>Q93</f>
        <v>3</v>
      </c>
      <c r="J97" s="16"/>
      <c r="K97" s="36">
        <f>O93</f>
        <v>0</v>
      </c>
      <c r="L97" s="40">
        <f>Q95</f>
        <v>3</v>
      </c>
      <c r="M97" s="16"/>
      <c r="N97" s="36">
        <f>O95</f>
        <v>0</v>
      </c>
      <c r="O97" s="9"/>
      <c r="P97" s="6"/>
      <c r="Q97" s="8"/>
      <c r="R97" s="40">
        <v>4</v>
      </c>
      <c r="S97" s="16"/>
      <c r="T97" s="36">
        <v>0</v>
      </c>
      <c r="U97" s="9"/>
      <c r="V97" s="38">
        <v>1</v>
      </c>
      <c r="W97" s="8"/>
    </row>
    <row r="98" spans="1:23" ht="16.5" customHeight="1" x14ac:dyDescent="0.2">
      <c r="A98" s="41"/>
      <c r="B98" s="27" t="s">
        <v>29</v>
      </c>
      <c r="C98" s="41"/>
      <c r="D98" s="15"/>
      <c r="E98" s="37"/>
      <c r="F98" s="41"/>
      <c r="G98" s="15"/>
      <c r="H98" s="37"/>
      <c r="I98" s="41"/>
      <c r="J98" s="15"/>
      <c r="K98" s="37"/>
      <c r="L98" s="41"/>
      <c r="M98" s="15"/>
      <c r="N98" s="37"/>
      <c r="O98" s="10"/>
      <c r="P98" s="7"/>
      <c r="Q98" s="11"/>
      <c r="R98" s="41"/>
      <c r="S98" s="15"/>
      <c r="T98" s="37"/>
      <c r="U98" s="10"/>
      <c r="V98" s="39"/>
      <c r="W98" s="11"/>
    </row>
    <row r="99" spans="1:23" ht="16.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</row>
    <row r="100" spans="1:23" ht="16.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6.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6.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6.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6.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6.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6.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6.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6.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6.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6.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6.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6.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6.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6.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6.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6.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6.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6.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6.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6.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6.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6.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6.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6.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6.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6.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6.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6.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6.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6.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6.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6.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6.5" hidden="1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6.5" hidden="1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6.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6.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6.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6.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6.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6.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6.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6.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6.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6.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6.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6.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6.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6.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6.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6.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6.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6.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6.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6.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6.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6.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6.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6.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6.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6.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6.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6.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6.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6.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6.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6.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6.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6.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6.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6.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6.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6.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6.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6.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6.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6.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6.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6.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6.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6.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6.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6.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6.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6.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6.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6.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6.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6.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6.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6.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6.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6.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6.5" customHeight="1" x14ac:dyDescent="0.2">
      <c r="A194" s="1"/>
      <c r="D194" s="1"/>
      <c r="G194" s="1"/>
      <c r="J194" s="1"/>
      <c r="M194" s="1"/>
    </row>
    <row r="195" spans="1:23" ht="16.5" customHeight="1" x14ac:dyDescent="0.2">
      <c r="A195" s="1"/>
      <c r="D195" s="1"/>
      <c r="G195" s="1"/>
      <c r="J195" s="1"/>
      <c r="M195" s="1"/>
    </row>
    <row r="196" spans="1:23" ht="16.5" customHeight="1" x14ac:dyDescent="0.2">
      <c r="A196" s="1"/>
      <c r="D196" s="1"/>
      <c r="G196" s="1"/>
      <c r="J196" s="1"/>
      <c r="M196" s="1"/>
    </row>
    <row r="197" spans="1:23" ht="16.5" customHeight="1" x14ac:dyDescent="0.2">
      <c r="A197" s="1"/>
      <c r="D197" s="1"/>
      <c r="G197" s="1"/>
      <c r="J197" s="1"/>
      <c r="M197" s="1"/>
    </row>
    <row r="198" spans="1:23" ht="16.5" customHeight="1" x14ac:dyDescent="0.2">
      <c r="A198" s="1"/>
      <c r="D198" s="1"/>
      <c r="G198" s="1"/>
      <c r="J198" s="1"/>
      <c r="M198" s="1"/>
    </row>
    <row r="199" spans="1:23" ht="16.5" customHeight="1" x14ac:dyDescent="0.2">
      <c r="A199" s="1"/>
      <c r="D199" s="1"/>
      <c r="G199" s="1"/>
      <c r="J199" s="1"/>
      <c r="M199" s="1"/>
    </row>
    <row r="200" spans="1:23" ht="16.5" customHeight="1" x14ac:dyDescent="0.2">
      <c r="A200" s="1"/>
      <c r="D200" s="1"/>
      <c r="G200" s="1"/>
      <c r="J200" s="1"/>
      <c r="M200" s="1"/>
    </row>
    <row r="201" spans="1:23" ht="16.5" customHeight="1" x14ac:dyDescent="0.2">
      <c r="A201" s="1"/>
      <c r="D201" s="1"/>
      <c r="G201" s="1"/>
      <c r="J201" s="1"/>
      <c r="M201" s="1"/>
    </row>
    <row r="202" spans="1:23" ht="16.5" customHeight="1" x14ac:dyDescent="0.2">
      <c r="A202" s="1"/>
      <c r="D202" s="1"/>
      <c r="G202" s="1"/>
      <c r="J202" s="1"/>
      <c r="M202" s="1"/>
    </row>
    <row r="203" spans="1:23" ht="16.5" customHeight="1" x14ac:dyDescent="0.2">
      <c r="A203" s="1"/>
      <c r="D203" s="1"/>
      <c r="G203" s="1"/>
      <c r="J203" s="1"/>
      <c r="M203" s="1"/>
    </row>
    <row r="204" spans="1:23" ht="16.5" customHeight="1" x14ac:dyDescent="0.2">
      <c r="A204" s="1"/>
      <c r="D204" s="1"/>
      <c r="G204" s="1"/>
      <c r="J204" s="1"/>
      <c r="M204" s="1"/>
    </row>
    <row r="205" spans="1:23" ht="16.5" customHeight="1" x14ac:dyDescent="0.2">
      <c r="A205" s="1"/>
      <c r="D205" s="1"/>
      <c r="G205" s="1"/>
      <c r="J205" s="1"/>
      <c r="M205" s="1"/>
    </row>
    <row r="206" spans="1:23" ht="16.5" customHeight="1" x14ac:dyDescent="0.2">
      <c r="A206" s="1"/>
      <c r="D206" s="1"/>
      <c r="G206" s="1"/>
      <c r="J206" s="1"/>
      <c r="M206" s="1"/>
    </row>
    <row r="207" spans="1:23" ht="16.5" customHeight="1" x14ac:dyDescent="0.2">
      <c r="A207" s="1"/>
      <c r="D207" s="1"/>
      <c r="G207" s="1"/>
      <c r="J207" s="1"/>
      <c r="M207" s="1"/>
    </row>
    <row r="208" spans="1:23" ht="16.5" customHeight="1" x14ac:dyDescent="0.2">
      <c r="A208" s="1"/>
      <c r="D208" s="1"/>
      <c r="G208" s="1"/>
      <c r="J208" s="1"/>
      <c r="M208" s="1"/>
    </row>
    <row r="209" spans="1:13" ht="16.5" customHeight="1" x14ac:dyDescent="0.2">
      <c r="A209" s="1"/>
      <c r="D209" s="1"/>
      <c r="G209" s="1"/>
      <c r="J209" s="1"/>
      <c r="M209" s="1"/>
    </row>
    <row r="210" spans="1:13" ht="16.5" customHeight="1" x14ac:dyDescent="0.2">
      <c r="A210" s="1"/>
      <c r="D210" s="1"/>
      <c r="G210" s="1"/>
      <c r="J210" s="1"/>
      <c r="M210" s="1"/>
    </row>
    <row r="211" spans="1:13" ht="16.5" customHeight="1" x14ac:dyDescent="0.2">
      <c r="A211" s="1"/>
      <c r="D211" s="1"/>
      <c r="G211" s="1"/>
      <c r="J211" s="1"/>
      <c r="M211" s="1"/>
    </row>
    <row r="212" spans="1:13" ht="16.5" customHeight="1" x14ac:dyDescent="0.2">
      <c r="A212" s="1"/>
      <c r="D212" s="1"/>
      <c r="G212" s="1"/>
      <c r="J212" s="1"/>
      <c r="M212" s="1"/>
    </row>
    <row r="213" spans="1:13" ht="16.5" customHeight="1" x14ac:dyDescent="0.2">
      <c r="A213" s="1"/>
      <c r="D213" s="1"/>
      <c r="G213" s="1"/>
      <c r="J213" s="1"/>
      <c r="M213" s="1"/>
    </row>
    <row r="214" spans="1:13" ht="16.5" customHeight="1" x14ac:dyDescent="0.2">
      <c r="A214" s="1"/>
      <c r="D214" s="1"/>
      <c r="G214" s="1"/>
      <c r="J214" s="1"/>
      <c r="M214" s="1"/>
    </row>
    <row r="215" spans="1:13" ht="16.5" customHeight="1" x14ac:dyDescent="0.2">
      <c r="A215" s="1"/>
      <c r="D215" s="1"/>
      <c r="G215" s="1"/>
      <c r="J215" s="1"/>
      <c r="M215" s="1"/>
    </row>
    <row r="216" spans="1:13" ht="16.5" customHeight="1" x14ac:dyDescent="0.2">
      <c r="A216" s="1"/>
      <c r="D216" s="1"/>
      <c r="G216" s="1"/>
      <c r="J216" s="1"/>
      <c r="M216" s="1"/>
    </row>
    <row r="217" spans="1:13" ht="16.5" customHeight="1" x14ac:dyDescent="0.2">
      <c r="A217" s="1"/>
      <c r="D217" s="1"/>
      <c r="G217" s="1"/>
      <c r="J217" s="1"/>
      <c r="M217" s="1"/>
    </row>
    <row r="218" spans="1:13" ht="16.5" customHeight="1" x14ac:dyDescent="0.2">
      <c r="A218" s="1"/>
      <c r="D218" s="1"/>
      <c r="G218" s="1"/>
      <c r="J218" s="1"/>
      <c r="M218" s="1"/>
    </row>
    <row r="219" spans="1:13" ht="16.5" customHeight="1" x14ac:dyDescent="0.2">
      <c r="A219" s="1"/>
      <c r="D219" s="1"/>
      <c r="G219" s="1"/>
      <c r="J219" s="1"/>
      <c r="M219" s="1"/>
    </row>
    <row r="220" spans="1:13" ht="16.5" customHeight="1" x14ac:dyDescent="0.2">
      <c r="A220" s="1"/>
      <c r="D220" s="1"/>
      <c r="G220" s="1"/>
      <c r="J220" s="1"/>
      <c r="M220" s="1"/>
    </row>
    <row r="221" spans="1:13" ht="16.5" customHeight="1" x14ac:dyDescent="0.2">
      <c r="A221" s="1"/>
      <c r="D221" s="1"/>
      <c r="G221" s="1"/>
      <c r="J221" s="1"/>
      <c r="M221" s="1"/>
    </row>
    <row r="222" spans="1:13" ht="16.5" customHeight="1" x14ac:dyDescent="0.2">
      <c r="A222" s="1"/>
      <c r="D222" s="1"/>
      <c r="G222" s="1"/>
      <c r="J222" s="1"/>
      <c r="M222" s="1"/>
    </row>
    <row r="223" spans="1:13" ht="16.5" customHeight="1" x14ac:dyDescent="0.2">
      <c r="A223" s="1"/>
      <c r="D223" s="1"/>
      <c r="G223" s="1"/>
      <c r="J223" s="1"/>
      <c r="M223" s="1"/>
    </row>
    <row r="224" spans="1:13" ht="16.5" customHeight="1" x14ac:dyDescent="0.2">
      <c r="A224" s="1"/>
      <c r="D224" s="1"/>
      <c r="G224" s="1"/>
      <c r="J224" s="1"/>
      <c r="M224" s="1"/>
    </row>
    <row r="225" spans="1:13" ht="16.5" customHeight="1" x14ac:dyDescent="0.2">
      <c r="A225" s="1"/>
      <c r="D225" s="1"/>
      <c r="G225" s="1"/>
      <c r="J225" s="1"/>
      <c r="M225" s="1"/>
    </row>
    <row r="226" spans="1:13" ht="16.5" customHeight="1" x14ac:dyDescent="0.2">
      <c r="A226" s="1"/>
      <c r="D226" s="1"/>
      <c r="G226" s="1"/>
      <c r="J226" s="1"/>
      <c r="M226" s="1"/>
    </row>
    <row r="227" spans="1:13" ht="16.5" customHeight="1" x14ac:dyDescent="0.2">
      <c r="A227" s="1"/>
      <c r="D227" s="1"/>
      <c r="G227" s="1"/>
      <c r="J227" s="1"/>
      <c r="M227" s="1"/>
    </row>
    <row r="228" spans="1:13" ht="16.5" customHeight="1" x14ac:dyDescent="0.2">
      <c r="A228" s="1"/>
      <c r="D228" s="1"/>
      <c r="G228" s="1"/>
      <c r="J228" s="1"/>
      <c r="M228" s="1"/>
    </row>
    <row r="229" spans="1:13" ht="16.5" customHeight="1" x14ac:dyDescent="0.2">
      <c r="A229" s="1"/>
      <c r="D229" s="1"/>
      <c r="G229" s="1"/>
      <c r="J229" s="1"/>
      <c r="M229" s="1"/>
    </row>
    <row r="230" spans="1:13" ht="16.5" customHeight="1" x14ac:dyDescent="0.2">
      <c r="A230" s="1"/>
      <c r="D230" s="1"/>
      <c r="G230" s="1"/>
      <c r="J230" s="1"/>
      <c r="M230" s="1"/>
    </row>
    <row r="231" spans="1:13" ht="16.5" customHeight="1" x14ac:dyDescent="0.2">
      <c r="A231" s="1"/>
      <c r="D231" s="1"/>
      <c r="G231" s="1"/>
      <c r="J231" s="1"/>
      <c r="M231" s="1"/>
    </row>
    <row r="232" spans="1:13" ht="16.5" customHeight="1" x14ac:dyDescent="0.2">
      <c r="A232" s="1"/>
      <c r="D232" s="1"/>
      <c r="G232" s="1"/>
      <c r="J232" s="1"/>
      <c r="M232" s="1"/>
    </row>
    <row r="233" spans="1:13" ht="16.5" customHeight="1" x14ac:dyDescent="0.2">
      <c r="A233" s="1"/>
      <c r="D233" s="1"/>
      <c r="G233" s="1"/>
      <c r="J233" s="1"/>
      <c r="M233" s="1"/>
    </row>
    <row r="234" spans="1:13" ht="16.5" customHeight="1" x14ac:dyDescent="0.2">
      <c r="A234" s="1"/>
      <c r="D234" s="1"/>
      <c r="G234" s="1"/>
      <c r="J234" s="1"/>
      <c r="M234" s="1"/>
    </row>
    <row r="235" spans="1:13" ht="16.5" customHeight="1" x14ac:dyDescent="0.2">
      <c r="A235" s="1"/>
      <c r="D235" s="1"/>
      <c r="G235" s="1"/>
      <c r="J235" s="1"/>
      <c r="M235" s="1"/>
    </row>
    <row r="236" spans="1:13" ht="16.5" customHeight="1" x14ac:dyDescent="0.2">
      <c r="A236" s="1"/>
      <c r="D236" s="1"/>
      <c r="G236" s="1"/>
      <c r="J236" s="1"/>
      <c r="M236" s="1"/>
    </row>
    <row r="237" spans="1:13" ht="16.5" customHeight="1" x14ac:dyDescent="0.2">
      <c r="A237" s="1"/>
      <c r="D237" s="1"/>
      <c r="G237" s="1"/>
      <c r="J237" s="1"/>
      <c r="M237" s="1"/>
    </row>
    <row r="238" spans="1:13" ht="16.5" customHeight="1" x14ac:dyDescent="0.2">
      <c r="A238" s="1"/>
      <c r="D238" s="1"/>
      <c r="G238" s="1"/>
      <c r="J238" s="1"/>
      <c r="M238" s="1"/>
    </row>
    <row r="239" spans="1:13" ht="16.5" customHeight="1" x14ac:dyDescent="0.2">
      <c r="A239" s="1"/>
      <c r="D239" s="1"/>
      <c r="G239" s="1"/>
      <c r="J239" s="1"/>
      <c r="M239" s="1"/>
    </row>
    <row r="240" spans="1:13" ht="16.5" customHeight="1" x14ac:dyDescent="0.2">
      <c r="A240" s="1"/>
      <c r="D240" s="1"/>
      <c r="G240" s="1"/>
      <c r="J240" s="1"/>
      <c r="M240" s="1"/>
    </row>
    <row r="241" spans="1:13" ht="16.5" customHeight="1" x14ac:dyDescent="0.2">
      <c r="A241" s="1"/>
      <c r="D241" s="1"/>
      <c r="G241" s="1"/>
      <c r="J241" s="1"/>
      <c r="M241" s="1"/>
    </row>
    <row r="242" spans="1:13" ht="16.5" customHeight="1" x14ac:dyDescent="0.2">
      <c r="A242" s="1"/>
      <c r="D242" s="1"/>
      <c r="G242" s="1"/>
      <c r="J242" s="1"/>
      <c r="M242" s="1"/>
    </row>
    <row r="243" spans="1:13" ht="16.5" customHeight="1" x14ac:dyDescent="0.2">
      <c r="A243" s="1"/>
      <c r="D243" s="1"/>
      <c r="G243" s="1"/>
      <c r="J243" s="1"/>
      <c r="M243" s="1"/>
    </row>
    <row r="244" spans="1:13" ht="16.5" customHeight="1" x14ac:dyDescent="0.2">
      <c r="A244" s="1"/>
      <c r="D244" s="1"/>
      <c r="G244" s="1"/>
      <c r="J244" s="1"/>
      <c r="M244" s="1"/>
    </row>
    <row r="245" spans="1:13" ht="16.5" customHeight="1" x14ac:dyDescent="0.2">
      <c r="A245" s="1"/>
      <c r="D245" s="1"/>
      <c r="G245" s="1"/>
      <c r="J245" s="1"/>
      <c r="M245" s="1"/>
    </row>
    <row r="246" spans="1:13" ht="16.5" customHeight="1" x14ac:dyDescent="0.2">
      <c r="A246" s="1"/>
      <c r="D246" s="1"/>
      <c r="G246" s="1"/>
      <c r="J246" s="1"/>
      <c r="M246" s="1"/>
    </row>
    <row r="247" spans="1:13" ht="16.5" customHeight="1" x14ac:dyDescent="0.2">
      <c r="A247" s="1"/>
      <c r="D247" s="1"/>
      <c r="G247" s="1"/>
      <c r="J247" s="1"/>
      <c r="M247" s="1"/>
    </row>
    <row r="248" spans="1:13" ht="16.5" customHeight="1" x14ac:dyDescent="0.2">
      <c r="A248" s="1"/>
      <c r="D248" s="1"/>
      <c r="G248" s="1"/>
      <c r="J248" s="1"/>
      <c r="M248" s="1"/>
    </row>
    <row r="249" spans="1:13" ht="16.5" customHeight="1" x14ac:dyDescent="0.2">
      <c r="A249" s="1"/>
      <c r="D249" s="1"/>
      <c r="G249" s="1"/>
      <c r="J249" s="1"/>
      <c r="M249" s="1"/>
    </row>
    <row r="250" spans="1:13" ht="16.5" customHeight="1" x14ac:dyDescent="0.2">
      <c r="A250" s="1"/>
      <c r="D250" s="1"/>
      <c r="G250" s="1"/>
      <c r="J250" s="1"/>
      <c r="M250" s="1"/>
    </row>
    <row r="251" spans="1:13" ht="16.5" customHeight="1" x14ac:dyDescent="0.2">
      <c r="A251" s="1"/>
      <c r="D251" s="1"/>
      <c r="G251" s="1"/>
      <c r="J251" s="1"/>
      <c r="M251" s="1"/>
    </row>
    <row r="252" spans="1:13" ht="16.5" customHeight="1" x14ac:dyDescent="0.2">
      <c r="A252" s="1"/>
      <c r="D252" s="1"/>
      <c r="G252" s="1"/>
      <c r="J252" s="1"/>
      <c r="M252" s="1"/>
    </row>
    <row r="253" spans="1:13" ht="16.5" customHeight="1" x14ac:dyDescent="0.2">
      <c r="A253" s="1"/>
      <c r="D253" s="1"/>
      <c r="G253" s="1"/>
      <c r="J253" s="1"/>
      <c r="M253" s="1"/>
    </row>
    <row r="254" spans="1:13" ht="16.5" customHeight="1" x14ac:dyDescent="0.2">
      <c r="A254" s="1"/>
      <c r="D254" s="1"/>
      <c r="G254" s="1"/>
      <c r="J254" s="1"/>
      <c r="M254" s="1"/>
    </row>
    <row r="255" spans="1:13" ht="16.5" customHeight="1" x14ac:dyDescent="0.2">
      <c r="A255" s="1"/>
      <c r="D255" s="1"/>
      <c r="G255" s="1"/>
      <c r="J255" s="1"/>
      <c r="M255" s="1"/>
    </row>
    <row r="256" spans="1:13" ht="16.5" customHeight="1" x14ac:dyDescent="0.2">
      <c r="A256" s="1"/>
      <c r="D256" s="1"/>
      <c r="G256" s="1"/>
      <c r="J256" s="1"/>
      <c r="M256" s="1"/>
    </row>
    <row r="257" spans="1:13" ht="16.5" customHeight="1" x14ac:dyDescent="0.2">
      <c r="A257" s="1"/>
      <c r="D257" s="1"/>
      <c r="G257" s="1"/>
      <c r="J257" s="1"/>
      <c r="M257" s="1"/>
    </row>
    <row r="258" spans="1:13" ht="16.5" customHeight="1" x14ac:dyDescent="0.2">
      <c r="A258" s="1"/>
      <c r="D258" s="1"/>
      <c r="G258" s="1"/>
      <c r="J258" s="1"/>
      <c r="M258" s="1"/>
    </row>
    <row r="259" spans="1:13" ht="16.5" customHeight="1" x14ac:dyDescent="0.2">
      <c r="A259" s="1"/>
      <c r="D259" s="1"/>
      <c r="G259" s="1"/>
      <c r="J259" s="1"/>
      <c r="M259" s="1"/>
    </row>
    <row r="260" spans="1:13" ht="16.5" customHeight="1" x14ac:dyDescent="0.2">
      <c r="A260" s="1"/>
      <c r="D260" s="1"/>
      <c r="G260" s="1"/>
      <c r="J260" s="1"/>
      <c r="M260" s="1"/>
    </row>
    <row r="261" spans="1:13" ht="16.5" customHeight="1" x14ac:dyDescent="0.2">
      <c r="A261" s="1"/>
      <c r="D261" s="1"/>
      <c r="G261" s="1"/>
      <c r="J261" s="1"/>
      <c r="M261" s="1"/>
    </row>
    <row r="262" spans="1:13" ht="16.5" customHeight="1" x14ac:dyDescent="0.2">
      <c r="A262" s="1"/>
      <c r="D262" s="1"/>
      <c r="G262" s="1"/>
      <c r="J262" s="1"/>
      <c r="M262" s="1"/>
    </row>
    <row r="263" spans="1:13" ht="16.5" customHeight="1" x14ac:dyDescent="0.2">
      <c r="A263" s="1"/>
      <c r="D263" s="1"/>
      <c r="G263" s="1"/>
      <c r="J263" s="1"/>
      <c r="M263" s="1"/>
    </row>
    <row r="264" spans="1:13" ht="16.5" customHeight="1" x14ac:dyDescent="0.2">
      <c r="A264" s="1"/>
      <c r="D264" s="1"/>
      <c r="G264" s="1"/>
      <c r="J264" s="1"/>
      <c r="M264" s="1"/>
    </row>
    <row r="265" spans="1:13" ht="16.5" customHeight="1" x14ac:dyDescent="0.2">
      <c r="A265" s="1"/>
      <c r="D265" s="1"/>
      <c r="G265" s="1"/>
      <c r="J265" s="1"/>
      <c r="M265" s="1"/>
    </row>
    <row r="266" spans="1:13" ht="16.5" customHeight="1" x14ac:dyDescent="0.2">
      <c r="A266" s="1"/>
      <c r="D266" s="1"/>
      <c r="G266" s="1"/>
      <c r="J266" s="1"/>
      <c r="M266" s="1"/>
    </row>
    <row r="267" spans="1:13" ht="16.5" customHeight="1" x14ac:dyDescent="0.2">
      <c r="A267" s="1"/>
      <c r="D267" s="1"/>
      <c r="G267" s="1"/>
      <c r="J267" s="1"/>
      <c r="M267" s="1"/>
    </row>
    <row r="268" spans="1:13" ht="16.5" customHeight="1" x14ac:dyDescent="0.2">
      <c r="A268" s="1"/>
      <c r="D268" s="1"/>
      <c r="G268" s="1"/>
      <c r="J268" s="1"/>
      <c r="M268" s="1"/>
    </row>
    <row r="269" spans="1:13" ht="16.5" customHeight="1" x14ac:dyDescent="0.2">
      <c r="A269" s="1"/>
      <c r="D269" s="1"/>
      <c r="G269" s="1"/>
      <c r="J269" s="1"/>
      <c r="M269" s="1"/>
    </row>
    <row r="270" spans="1:13" ht="16.5" customHeight="1" x14ac:dyDescent="0.2">
      <c r="A270" s="1"/>
      <c r="D270" s="1"/>
      <c r="G270" s="1"/>
      <c r="J270" s="1"/>
      <c r="M270" s="1"/>
    </row>
    <row r="271" spans="1:13" ht="16.5" customHeight="1" x14ac:dyDescent="0.2">
      <c r="A271" s="1"/>
      <c r="D271" s="1"/>
      <c r="G271" s="1"/>
      <c r="J271" s="1"/>
      <c r="M271" s="1"/>
    </row>
    <row r="272" spans="1:13" ht="16.5" customHeight="1" x14ac:dyDescent="0.2">
      <c r="A272" s="1"/>
      <c r="D272" s="1"/>
      <c r="G272" s="1"/>
      <c r="J272" s="1"/>
      <c r="M272" s="1"/>
    </row>
    <row r="273" spans="1:13" ht="16.5" customHeight="1" x14ac:dyDescent="0.2">
      <c r="A273" s="1"/>
      <c r="D273" s="1"/>
      <c r="G273" s="1"/>
      <c r="J273" s="1"/>
      <c r="M273" s="1"/>
    </row>
    <row r="274" spans="1:13" ht="16.5" customHeight="1" x14ac:dyDescent="0.2">
      <c r="A274" s="1"/>
      <c r="D274" s="1"/>
      <c r="G274" s="1"/>
      <c r="J274" s="1"/>
      <c r="M274" s="1"/>
    </row>
    <row r="275" spans="1:13" ht="16.5" customHeight="1" x14ac:dyDescent="0.2">
      <c r="A275" s="1"/>
      <c r="D275" s="1"/>
      <c r="G275" s="1"/>
      <c r="J275" s="1"/>
      <c r="M275" s="1"/>
    </row>
    <row r="276" spans="1:13" ht="16.5" customHeight="1" x14ac:dyDescent="0.2">
      <c r="A276" s="1"/>
      <c r="D276" s="1"/>
      <c r="G276" s="1"/>
      <c r="J276" s="1"/>
      <c r="M276" s="1"/>
    </row>
    <row r="277" spans="1:13" ht="16.5" customHeight="1" x14ac:dyDescent="0.2">
      <c r="A277" s="1"/>
      <c r="D277" s="1"/>
      <c r="G277" s="1"/>
      <c r="J277" s="1"/>
      <c r="M277" s="1"/>
    </row>
    <row r="278" spans="1:13" ht="16.5" customHeight="1" x14ac:dyDescent="0.2">
      <c r="A278" s="1"/>
      <c r="D278" s="1"/>
      <c r="G278" s="1"/>
      <c r="J278" s="1"/>
      <c r="M278" s="1"/>
    </row>
    <row r="279" spans="1:13" ht="16.5" customHeight="1" x14ac:dyDescent="0.2">
      <c r="A279" s="1"/>
      <c r="D279" s="1"/>
      <c r="G279" s="1"/>
      <c r="J279" s="1"/>
      <c r="M279" s="1"/>
    </row>
    <row r="280" spans="1:13" ht="16.5" customHeight="1" x14ac:dyDescent="0.2">
      <c r="A280" s="1"/>
      <c r="D280" s="1"/>
      <c r="G280" s="1"/>
      <c r="J280" s="1"/>
      <c r="M280" s="1"/>
    </row>
    <row r="281" spans="1:13" ht="16.5" customHeight="1" x14ac:dyDescent="0.2">
      <c r="A281" s="1"/>
      <c r="D281" s="1"/>
      <c r="G281" s="1"/>
      <c r="J281" s="1"/>
      <c r="M281" s="1"/>
    </row>
    <row r="282" spans="1:13" ht="16.5" customHeight="1" x14ac:dyDescent="0.2">
      <c r="A282" s="1"/>
      <c r="D282" s="1"/>
      <c r="G282" s="1"/>
      <c r="J282" s="1"/>
      <c r="M282" s="1"/>
    </row>
    <row r="283" spans="1:13" ht="16.5" customHeight="1" x14ac:dyDescent="0.2">
      <c r="A283" s="1"/>
      <c r="D283" s="1"/>
      <c r="G283" s="1"/>
      <c r="J283" s="1"/>
      <c r="M283" s="1"/>
    </row>
    <row r="284" spans="1:13" ht="16.5" customHeight="1" x14ac:dyDescent="0.2">
      <c r="A284" s="1"/>
      <c r="D284" s="1"/>
      <c r="G284" s="1"/>
      <c r="J284" s="1"/>
      <c r="M284" s="1"/>
    </row>
    <row r="285" spans="1:13" ht="16.5" customHeight="1" x14ac:dyDescent="0.2">
      <c r="A285" s="1"/>
      <c r="D285" s="1"/>
      <c r="G285" s="1"/>
      <c r="J285" s="1"/>
      <c r="M285" s="1"/>
    </row>
    <row r="286" spans="1:13" ht="16.5" customHeight="1" x14ac:dyDescent="0.2">
      <c r="A286" s="1"/>
      <c r="D286" s="1"/>
      <c r="G286" s="1"/>
      <c r="J286" s="1"/>
      <c r="M286" s="1"/>
    </row>
    <row r="287" spans="1:13" ht="16.5" customHeight="1" x14ac:dyDescent="0.2">
      <c r="A287" s="1"/>
      <c r="D287" s="1"/>
      <c r="G287" s="1"/>
      <c r="J287" s="1"/>
      <c r="M287" s="1"/>
    </row>
    <row r="288" spans="1:13" ht="16.5" customHeight="1" x14ac:dyDescent="0.2">
      <c r="A288" s="1"/>
      <c r="D288" s="1"/>
      <c r="G288" s="1"/>
      <c r="J288" s="1"/>
      <c r="M288" s="1"/>
    </row>
    <row r="289" spans="1:13" ht="16.5" customHeight="1" x14ac:dyDescent="0.2">
      <c r="A289" s="1"/>
      <c r="D289" s="1"/>
      <c r="G289" s="1"/>
      <c r="J289" s="1"/>
      <c r="M289" s="1"/>
    </row>
    <row r="290" spans="1:13" ht="16.5" customHeight="1" x14ac:dyDescent="0.2">
      <c r="A290" s="1"/>
      <c r="D290" s="1"/>
      <c r="G290" s="1"/>
      <c r="J290" s="1"/>
      <c r="M290" s="1"/>
    </row>
    <row r="291" spans="1:13" ht="16.5" customHeight="1" x14ac:dyDescent="0.2">
      <c r="A291" s="1"/>
      <c r="D291" s="1"/>
      <c r="G291" s="1"/>
      <c r="J291" s="1"/>
      <c r="M291" s="1"/>
    </row>
    <row r="292" spans="1:13" ht="16.5" customHeight="1" x14ac:dyDescent="0.2">
      <c r="A292" s="1"/>
      <c r="D292" s="1"/>
      <c r="G292" s="1"/>
      <c r="J292" s="1"/>
      <c r="M292" s="1"/>
    </row>
    <row r="293" spans="1:13" ht="16.5" customHeight="1" x14ac:dyDescent="0.2">
      <c r="A293" s="1"/>
      <c r="D293" s="1"/>
      <c r="G293" s="1"/>
      <c r="J293" s="1"/>
      <c r="M293" s="1"/>
    </row>
    <row r="294" spans="1:13" ht="16.5" customHeight="1" x14ac:dyDescent="0.2">
      <c r="A294" s="1"/>
      <c r="D294" s="1"/>
      <c r="G294" s="1"/>
      <c r="J294" s="1"/>
      <c r="M294" s="1"/>
    </row>
    <row r="295" spans="1:13" ht="16.5" customHeight="1" x14ac:dyDescent="0.2">
      <c r="A295" s="1"/>
      <c r="D295" s="1"/>
      <c r="G295" s="1"/>
      <c r="J295" s="1"/>
      <c r="M295" s="1"/>
    </row>
    <row r="296" spans="1:13" ht="16.5" customHeight="1" x14ac:dyDescent="0.2">
      <c r="A296" s="1"/>
      <c r="D296" s="1"/>
      <c r="G296" s="1"/>
      <c r="J296" s="1"/>
      <c r="M296" s="1"/>
    </row>
    <row r="297" spans="1:13" ht="16.5" customHeight="1" x14ac:dyDescent="0.2">
      <c r="A297" s="1"/>
      <c r="D297" s="1"/>
      <c r="G297" s="1"/>
      <c r="J297" s="1"/>
      <c r="M297" s="1"/>
    </row>
    <row r="298" spans="1:13" ht="16.5" customHeight="1" x14ac:dyDescent="0.2">
      <c r="A298" s="1"/>
      <c r="D298" s="1"/>
      <c r="G298" s="1"/>
      <c r="J298" s="1"/>
      <c r="M298" s="1"/>
    </row>
    <row r="299" spans="1:13" ht="16.5" customHeight="1" x14ac:dyDescent="0.2">
      <c r="A299" s="1"/>
      <c r="D299" s="1"/>
      <c r="G299" s="1"/>
      <c r="J299" s="1"/>
      <c r="M299" s="1"/>
    </row>
    <row r="300" spans="1:13" ht="16.5" customHeight="1" x14ac:dyDescent="0.2">
      <c r="A300" s="1"/>
      <c r="D300" s="1"/>
      <c r="G300" s="1"/>
      <c r="J300" s="1"/>
      <c r="M300" s="1"/>
    </row>
    <row r="301" spans="1:13" ht="16.5" customHeight="1" x14ac:dyDescent="0.2">
      <c r="A301" s="1"/>
      <c r="D301" s="1"/>
      <c r="G301" s="1"/>
      <c r="J301" s="1"/>
      <c r="M301" s="1"/>
    </row>
    <row r="302" spans="1:13" ht="16.5" customHeight="1" x14ac:dyDescent="0.2">
      <c r="A302" s="1"/>
      <c r="D302" s="1"/>
      <c r="G302" s="1"/>
      <c r="J302" s="1"/>
      <c r="M302" s="1"/>
    </row>
    <row r="303" spans="1:13" ht="16.5" customHeight="1" x14ac:dyDescent="0.2">
      <c r="A303" s="1"/>
      <c r="D303" s="1"/>
      <c r="G303" s="1"/>
      <c r="J303" s="1"/>
      <c r="M303" s="1"/>
    </row>
    <row r="304" spans="1:13" ht="16.5" customHeight="1" x14ac:dyDescent="0.2">
      <c r="A304" s="1"/>
      <c r="D304" s="1"/>
      <c r="G304" s="1"/>
      <c r="J304" s="1"/>
      <c r="M304" s="1"/>
    </row>
    <row r="305" spans="1:13" ht="16.5" customHeight="1" x14ac:dyDescent="0.2">
      <c r="A305" s="1"/>
      <c r="D305" s="1"/>
      <c r="G305" s="1"/>
      <c r="J305" s="1"/>
      <c r="M305" s="1"/>
    </row>
    <row r="306" spans="1:13" ht="16.5" customHeight="1" x14ac:dyDescent="0.2">
      <c r="A306" s="1"/>
      <c r="D306" s="1"/>
      <c r="G306" s="1"/>
      <c r="J306" s="1"/>
      <c r="M306" s="1"/>
    </row>
    <row r="307" spans="1:13" ht="16.5" customHeight="1" x14ac:dyDescent="0.2">
      <c r="A307" s="1"/>
      <c r="D307" s="1"/>
      <c r="G307" s="1"/>
      <c r="J307" s="1"/>
      <c r="M307" s="1"/>
    </row>
    <row r="308" spans="1:13" ht="16.5" customHeight="1" x14ac:dyDescent="0.2">
      <c r="A308" s="1"/>
      <c r="D308" s="1"/>
      <c r="G308" s="1"/>
      <c r="J308" s="1"/>
      <c r="M308" s="1"/>
    </row>
    <row r="309" spans="1:13" ht="16.5" customHeight="1" x14ac:dyDescent="0.2">
      <c r="A309" s="1"/>
      <c r="D309" s="1"/>
      <c r="G309" s="1"/>
      <c r="J309" s="1"/>
      <c r="M309" s="1"/>
    </row>
    <row r="310" spans="1:13" ht="16.5" customHeight="1" x14ac:dyDescent="0.2">
      <c r="A310" s="1"/>
      <c r="D310" s="1"/>
      <c r="G310" s="1"/>
      <c r="J310" s="1"/>
      <c r="M310" s="1"/>
    </row>
    <row r="311" spans="1:13" ht="16.5" customHeight="1" x14ac:dyDescent="0.2">
      <c r="A311" s="1"/>
      <c r="D311" s="1"/>
      <c r="G311" s="1"/>
      <c r="J311" s="1"/>
      <c r="M311" s="1"/>
    </row>
    <row r="312" spans="1:13" ht="16.5" customHeight="1" x14ac:dyDescent="0.2">
      <c r="A312" s="1"/>
      <c r="D312" s="1"/>
      <c r="G312" s="1"/>
      <c r="J312" s="1"/>
      <c r="M312" s="1"/>
    </row>
    <row r="313" spans="1:13" ht="16.5" customHeight="1" x14ac:dyDescent="0.2">
      <c r="A313" s="1"/>
      <c r="D313" s="1"/>
      <c r="G313" s="1"/>
      <c r="J313" s="1"/>
      <c r="M313" s="1"/>
    </row>
    <row r="314" spans="1:13" ht="16.5" customHeight="1" x14ac:dyDescent="0.2">
      <c r="A314" s="1"/>
      <c r="D314" s="1"/>
      <c r="G314" s="1"/>
      <c r="J314" s="1"/>
      <c r="M314" s="1"/>
    </row>
    <row r="315" spans="1:13" ht="16.5" customHeight="1" x14ac:dyDescent="0.2">
      <c r="A315" s="1"/>
      <c r="D315" s="1"/>
      <c r="G315" s="1"/>
      <c r="J315" s="1"/>
      <c r="M315" s="1"/>
    </row>
    <row r="316" spans="1:13" ht="16.5" customHeight="1" x14ac:dyDescent="0.2">
      <c r="A316" s="1"/>
      <c r="D316" s="1"/>
      <c r="G316" s="1"/>
      <c r="J316" s="1"/>
      <c r="M316" s="1"/>
    </row>
    <row r="317" spans="1:13" ht="16.5" customHeight="1" x14ac:dyDescent="0.2">
      <c r="A317" s="1"/>
      <c r="D317" s="1"/>
      <c r="G317" s="1"/>
      <c r="J317" s="1"/>
      <c r="M317" s="1"/>
    </row>
    <row r="318" spans="1:13" ht="16.5" customHeight="1" x14ac:dyDescent="0.2">
      <c r="A318" s="1"/>
      <c r="D318" s="1"/>
      <c r="G318" s="1"/>
      <c r="J318" s="1"/>
      <c r="M318" s="1"/>
    </row>
    <row r="319" spans="1:13" ht="16.5" customHeight="1" x14ac:dyDescent="0.2">
      <c r="A319" s="1"/>
      <c r="D319" s="1"/>
      <c r="G319" s="1"/>
      <c r="J319" s="1"/>
      <c r="M319" s="1"/>
    </row>
    <row r="320" spans="1:13" ht="16.5" customHeight="1" x14ac:dyDescent="0.2">
      <c r="A320" s="1"/>
      <c r="D320" s="1"/>
      <c r="G320" s="1"/>
      <c r="J320" s="1"/>
      <c r="M320" s="1"/>
    </row>
    <row r="321" spans="1:13" ht="16.5" customHeight="1" x14ac:dyDescent="0.2">
      <c r="A321" s="1"/>
      <c r="D321" s="1"/>
      <c r="G321" s="1"/>
      <c r="J321" s="1"/>
      <c r="M321" s="1"/>
    </row>
    <row r="322" spans="1:13" ht="16.5" customHeight="1" x14ac:dyDescent="0.2">
      <c r="A322" s="1"/>
      <c r="D322" s="1"/>
      <c r="G322" s="1"/>
      <c r="J322" s="1"/>
      <c r="M322" s="1"/>
    </row>
    <row r="323" spans="1:13" ht="16.5" customHeight="1" x14ac:dyDescent="0.2">
      <c r="A323" s="1"/>
      <c r="D323" s="1"/>
      <c r="G323" s="1"/>
      <c r="J323" s="1"/>
      <c r="M323" s="1"/>
    </row>
    <row r="324" spans="1:13" ht="16.5" customHeight="1" x14ac:dyDescent="0.2">
      <c r="A324" s="1"/>
      <c r="D324" s="1"/>
      <c r="G324" s="1"/>
      <c r="J324" s="1"/>
      <c r="M324" s="1"/>
    </row>
    <row r="325" spans="1:13" ht="16.5" customHeight="1" x14ac:dyDescent="0.2">
      <c r="A325" s="1"/>
      <c r="D325" s="1"/>
      <c r="G325" s="1"/>
      <c r="J325" s="1"/>
      <c r="M325" s="1"/>
    </row>
    <row r="326" spans="1:13" ht="16.5" customHeight="1" x14ac:dyDescent="0.2">
      <c r="A326" s="1"/>
      <c r="D326" s="1"/>
      <c r="G326" s="1"/>
      <c r="J326" s="1"/>
      <c r="M326" s="1"/>
    </row>
    <row r="327" spans="1:13" ht="16.5" customHeight="1" x14ac:dyDescent="0.2">
      <c r="A327" s="1"/>
      <c r="D327" s="1"/>
      <c r="G327" s="1"/>
      <c r="J327" s="1"/>
      <c r="M327" s="1"/>
    </row>
    <row r="328" spans="1:13" ht="16.5" customHeight="1" x14ac:dyDescent="0.2">
      <c r="A328" s="1"/>
      <c r="D328" s="1"/>
      <c r="G328" s="1"/>
      <c r="J328" s="1"/>
      <c r="M328" s="1"/>
    </row>
    <row r="329" spans="1:13" ht="16.5" customHeight="1" x14ac:dyDescent="0.2">
      <c r="A329" s="1"/>
      <c r="D329" s="1"/>
      <c r="G329" s="1"/>
      <c r="J329" s="1"/>
      <c r="M329" s="1"/>
    </row>
    <row r="330" spans="1:13" ht="16.5" customHeight="1" x14ac:dyDescent="0.2">
      <c r="A330" s="1"/>
      <c r="D330" s="1"/>
      <c r="G330" s="1"/>
      <c r="J330" s="1"/>
      <c r="M330" s="1"/>
    </row>
    <row r="331" spans="1:13" ht="16.5" customHeight="1" x14ac:dyDescent="0.2">
      <c r="A331" s="1"/>
      <c r="D331" s="1"/>
      <c r="G331" s="1"/>
      <c r="J331" s="1"/>
      <c r="M331" s="1"/>
    </row>
    <row r="332" spans="1:13" ht="16.5" customHeight="1" x14ac:dyDescent="0.2">
      <c r="A332" s="1"/>
      <c r="D332" s="1"/>
      <c r="G332" s="1"/>
      <c r="J332" s="1"/>
      <c r="M332" s="1"/>
    </row>
    <row r="333" spans="1:13" ht="16.5" customHeight="1" x14ac:dyDescent="0.2">
      <c r="A333" s="1"/>
      <c r="D333" s="1"/>
      <c r="G333" s="1"/>
      <c r="J333" s="1"/>
      <c r="M333" s="1"/>
    </row>
    <row r="334" spans="1:13" ht="16.5" customHeight="1" x14ac:dyDescent="0.2">
      <c r="A334" s="1"/>
      <c r="D334" s="1"/>
      <c r="G334" s="1"/>
      <c r="J334" s="1"/>
      <c r="M334" s="1"/>
    </row>
    <row r="335" spans="1:13" ht="16.5" customHeight="1" x14ac:dyDescent="0.2">
      <c r="A335" s="1"/>
      <c r="D335" s="1"/>
      <c r="G335" s="1"/>
      <c r="J335" s="1"/>
      <c r="M335" s="1"/>
    </row>
    <row r="336" spans="1:13" ht="16.5" customHeight="1" x14ac:dyDescent="0.2">
      <c r="A336" s="1"/>
      <c r="D336" s="1"/>
      <c r="G336" s="1"/>
      <c r="J336" s="1"/>
      <c r="M336" s="1"/>
    </row>
    <row r="337" spans="1:13" ht="16.5" customHeight="1" x14ac:dyDescent="0.2">
      <c r="A337" s="1"/>
      <c r="D337" s="1"/>
      <c r="G337" s="1"/>
      <c r="J337" s="1"/>
      <c r="M337" s="1"/>
    </row>
    <row r="338" spans="1:13" ht="16.5" customHeight="1" x14ac:dyDescent="0.2">
      <c r="A338" s="1"/>
      <c r="D338" s="1"/>
      <c r="G338" s="1"/>
      <c r="J338" s="1"/>
      <c r="M338" s="1"/>
    </row>
    <row r="339" spans="1:13" ht="16.5" customHeight="1" x14ac:dyDescent="0.2">
      <c r="A339" s="1"/>
      <c r="D339" s="1"/>
      <c r="G339" s="1"/>
      <c r="J339" s="1"/>
      <c r="M339" s="1"/>
    </row>
    <row r="340" spans="1:13" ht="16.5" customHeight="1" x14ac:dyDescent="0.2">
      <c r="A340" s="1"/>
      <c r="D340" s="1"/>
      <c r="G340" s="1"/>
      <c r="J340" s="1"/>
      <c r="M340" s="1"/>
    </row>
    <row r="341" spans="1:13" ht="16.5" customHeight="1" x14ac:dyDescent="0.2">
      <c r="A341" s="1"/>
      <c r="D341" s="1"/>
      <c r="G341" s="1"/>
      <c r="J341" s="1"/>
      <c r="M341" s="1"/>
    </row>
    <row r="342" spans="1:13" ht="16.5" customHeight="1" x14ac:dyDescent="0.2">
      <c r="A342" s="1"/>
      <c r="D342" s="1"/>
      <c r="G342" s="1"/>
      <c r="J342" s="1"/>
      <c r="M342" s="1"/>
    </row>
    <row r="343" spans="1:13" ht="16.5" customHeight="1" x14ac:dyDescent="0.2">
      <c r="A343" s="1"/>
      <c r="D343" s="1"/>
      <c r="G343" s="1"/>
      <c r="J343" s="1"/>
      <c r="M343" s="1"/>
    </row>
    <row r="344" spans="1:13" ht="16.5" customHeight="1" x14ac:dyDescent="0.2">
      <c r="A344" s="1"/>
      <c r="D344" s="1"/>
      <c r="G344" s="1"/>
      <c r="J344" s="1"/>
      <c r="M344" s="1"/>
    </row>
    <row r="345" spans="1:13" ht="16.5" customHeight="1" x14ac:dyDescent="0.2">
      <c r="A345" s="1"/>
      <c r="D345" s="1"/>
      <c r="G345" s="1"/>
      <c r="J345" s="1"/>
      <c r="M345" s="1"/>
    </row>
    <row r="346" spans="1:13" ht="16.5" customHeight="1" x14ac:dyDescent="0.2">
      <c r="A346" s="1"/>
      <c r="D346" s="1"/>
      <c r="G346" s="1"/>
      <c r="J346" s="1"/>
      <c r="M346" s="1"/>
    </row>
    <row r="347" spans="1:13" ht="16.5" customHeight="1" x14ac:dyDescent="0.2">
      <c r="A347" s="1"/>
      <c r="D347" s="1"/>
      <c r="G347" s="1"/>
      <c r="J347" s="1"/>
      <c r="M347" s="1"/>
    </row>
    <row r="348" spans="1:13" ht="16.5" customHeight="1" x14ac:dyDescent="0.2">
      <c r="A348" s="1"/>
      <c r="D348" s="1"/>
      <c r="G348" s="1"/>
      <c r="J348" s="1"/>
      <c r="M348" s="1"/>
    </row>
    <row r="349" spans="1:13" ht="16.5" customHeight="1" x14ac:dyDescent="0.2">
      <c r="A349" s="1"/>
      <c r="D349" s="1"/>
      <c r="G349" s="1"/>
      <c r="J349" s="1"/>
      <c r="M349" s="1"/>
    </row>
    <row r="350" spans="1:13" ht="16.5" customHeight="1" x14ac:dyDescent="0.2">
      <c r="A350" s="1"/>
      <c r="D350" s="1"/>
      <c r="G350" s="1"/>
      <c r="J350" s="1"/>
      <c r="M350" s="1"/>
    </row>
    <row r="351" spans="1:13" ht="16.5" customHeight="1" x14ac:dyDescent="0.2">
      <c r="A351" s="1"/>
      <c r="D351" s="1"/>
      <c r="G351" s="1"/>
      <c r="J351" s="1"/>
      <c r="M351" s="1"/>
    </row>
    <row r="352" spans="1:13" ht="16.5" customHeight="1" x14ac:dyDescent="0.2">
      <c r="A352" s="1"/>
      <c r="D352" s="1"/>
      <c r="G352" s="1"/>
      <c r="J352" s="1"/>
      <c r="M352" s="1"/>
    </row>
    <row r="353" spans="1:13" ht="16.5" customHeight="1" x14ac:dyDescent="0.2">
      <c r="A353" s="1"/>
      <c r="D353" s="1"/>
      <c r="G353" s="1"/>
      <c r="J353" s="1"/>
      <c r="M353" s="1"/>
    </row>
    <row r="354" spans="1:13" ht="16.5" customHeight="1" x14ac:dyDescent="0.2">
      <c r="A354" s="1"/>
      <c r="D354" s="1"/>
      <c r="G354" s="1"/>
      <c r="J354" s="1"/>
      <c r="M354" s="1"/>
    </row>
    <row r="355" spans="1:13" ht="16.5" customHeight="1" x14ac:dyDescent="0.2">
      <c r="A355" s="1"/>
      <c r="D355" s="1"/>
      <c r="G355" s="1"/>
      <c r="J355" s="1"/>
      <c r="M355" s="1"/>
    </row>
    <row r="356" spans="1:13" ht="16.5" customHeight="1" x14ac:dyDescent="0.2">
      <c r="A356" s="1"/>
      <c r="D356" s="1"/>
      <c r="G356" s="1"/>
      <c r="J356" s="1"/>
      <c r="M356" s="1"/>
    </row>
    <row r="357" spans="1:13" ht="16.5" customHeight="1" x14ac:dyDescent="0.2">
      <c r="A357" s="1"/>
      <c r="D357" s="1"/>
      <c r="G357" s="1"/>
      <c r="J357" s="1"/>
      <c r="M357" s="1"/>
    </row>
    <row r="358" spans="1:13" ht="16.5" customHeight="1" x14ac:dyDescent="0.2">
      <c r="A358" s="1"/>
      <c r="D358" s="1"/>
      <c r="G358" s="1"/>
      <c r="J358" s="1"/>
      <c r="M358" s="1"/>
    </row>
    <row r="359" spans="1:13" ht="16.5" customHeight="1" x14ac:dyDescent="0.2">
      <c r="A359" s="1"/>
      <c r="D359" s="1"/>
      <c r="G359" s="1"/>
      <c r="J359" s="1"/>
      <c r="M359" s="1"/>
    </row>
    <row r="360" spans="1:13" x14ac:dyDescent="0.2">
      <c r="A360" s="1"/>
      <c r="D360" s="1"/>
      <c r="G360" s="1"/>
      <c r="J360" s="1"/>
      <c r="M360" s="1"/>
    </row>
    <row r="361" spans="1:13" x14ac:dyDescent="0.2">
      <c r="A361" s="1"/>
      <c r="D361" s="1"/>
      <c r="G361" s="1"/>
      <c r="J361" s="1"/>
      <c r="M361" s="1"/>
    </row>
    <row r="362" spans="1:13" x14ac:dyDescent="0.2">
      <c r="A362" s="1"/>
      <c r="D362" s="1"/>
      <c r="G362" s="1"/>
      <c r="J362" s="1"/>
      <c r="M362" s="1"/>
    </row>
    <row r="363" spans="1:13" x14ac:dyDescent="0.2">
      <c r="A363" s="1"/>
      <c r="D363" s="1"/>
      <c r="G363" s="1"/>
      <c r="J363" s="1"/>
      <c r="M363" s="1"/>
    </row>
    <row r="364" spans="1:13" x14ac:dyDescent="0.2">
      <c r="A364" s="1"/>
      <c r="D364" s="1"/>
      <c r="G364" s="1"/>
      <c r="J364" s="1"/>
      <c r="M364" s="1"/>
    </row>
    <row r="365" spans="1:13" x14ac:dyDescent="0.2">
      <c r="A365" s="1"/>
      <c r="D365" s="1"/>
      <c r="G365" s="1"/>
      <c r="J365" s="1"/>
      <c r="M365" s="1"/>
    </row>
    <row r="366" spans="1:13" x14ac:dyDescent="0.2">
      <c r="A366" s="1"/>
      <c r="D366" s="1"/>
      <c r="G366" s="1"/>
      <c r="J366" s="1"/>
      <c r="M366" s="1"/>
    </row>
    <row r="367" spans="1:13" x14ac:dyDescent="0.2">
      <c r="A367" s="1"/>
      <c r="D367" s="1"/>
      <c r="G367" s="1"/>
      <c r="J367" s="1"/>
      <c r="M367" s="1"/>
    </row>
    <row r="368" spans="1:13" x14ac:dyDescent="0.2">
      <c r="A368" s="1"/>
      <c r="D368" s="1"/>
      <c r="G368" s="1"/>
      <c r="J368" s="1"/>
      <c r="M368" s="1"/>
    </row>
    <row r="369" spans="1:13" ht="15.75" customHeight="1" x14ac:dyDescent="0.2">
      <c r="A369" s="1"/>
      <c r="D369" s="1"/>
      <c r="G369" s="1"/>
      <c r="J369" s="1"/>
      <c r="M369" s="1"/>
    </row>
    <row r="370" spans="1:13" x14ac:dyDescent="0.2">
      <c r="A370" s="1"/>
      <c r="D370" s="1"/>
      <c r="G370" s="1"/>
      <c r="J370" s="1"/>
      <c r="M370" s="1"/>
    </row>
    <row r="371" spans="1:13" x14ac:dyDescent="0.2">
      <c r="A371" s="1"/>
      <c r="D371" s="1"/>
      <c r="G371" s="1"/>
      <c r="J371" s="1"/>
      <c r="M371" s="1"/>
    </row>
    <row r="372" spans="1:13" x14ac:dyDescent="0.2">
      <c r="A372" s="1"/>
      <c r="D372" s="1"/>
      <c r="G372" s="1"/>
      <c r="J372" s="1"/>
      <c r="M372" s="1"/>
    </row>
    <row r="373" spans="1:13" x14ac:dyDescent="0.2">
      <c r="A373" s="1"/>
      <c r="D373" s="1"/>
      <c r="G373" s="1"/>
      <c r="J373" s="1"/>
      <c r="M373" s="1"/>
    </row>
    <row r="374" spans="1:13" x14ac:dyDescent="0.2">
      <c r="A374" s="1"/>
      <c r="D374" s="1"/>
      <c r="G374" s="1"/>
      <c r="J374" s="1"/>
      <c r="M374" s="1"/>
    </row>
    <row r="375" spans="1:13" x14ac:dyDescent="0.2">
      <c r="A375" s="1"/>
      <c r="D375" s="1"/>
      <c r="G375" s="1"/>
      <c r="J375" s="1"/>
      <c r="M375" s="1"/>
    </row>
    <row r="376" spans="1:13" x14ac:dyDescent="0.2">
      <c r="A376" s="1"/>
      <c r="D376" s="1"/>
      <c r="G376" s="1"/>
      <c r="J376" s="1"/>
      <c r="M376" s="1"/>
    </row>
    <row r="377" spans="1:13" x14ac:dyDescent="0.2">
      <c r="A377" s="1"/>
      <c r="D377" s="1"/>
      <c r="G377" s="1"/>
      <c r="J377" s="1"/>
      <c r="M377" s="1"/>
    </row>
    <row r="378" spans="1:13" x14ac:dyDescent="0.2">
      <c r="A378" s="1"/>
      <c r="D378" s="1"/>
      <c r="G378" s="1"/>
      <c r="J378" s="1"/>
      <c r="M378" s="1"/>
    </row>
    <row r="379" spans="1:13" x14ac:dyDescent="0.2">
      <c r="A379" s="1"/>
      <c r="D379" s="1"/>
      <c r="G379" s="1"/>
      <c r="J379" s="1"/>
      <c r="M379" s="1"/>
    </row>
    <row r="380" spans="1:13" x14ac:dyDescent="0.2">
      <c r="A380" s="1"/>
      <c r="D380" s="1"/>
      <c r="G380" s="1"/>
      <c r="J380" s="1"/>
      <c r="M380" s="1"/>
    </row>
    <row r="381" spans="1:13" x14ac:dyDescent="0.2">
      <c r="A381" s="1"/>
      <c r="D381" s="1"/>
      <c r="G381" s="1"/>
      <c r="J381" s="1"/>
      <c r="M381" s="1"/>
    </row>
    <row r="382" spans="1:13" x14ac:dyDescent="0.2">
      <c r="A382" s="1"/>
      <c r="D382" s="1"/>
      <c r="G382" s="1"/>
      <c r="J382" s="1"/>
      <c r="M382" s="1"/>
    </row>
    <row r="383" spans="1:13" x14ac:dyDescent="0.2">
      <c r="A383" s="1"/>
      <c r="D383" s="1"/>
      <c r="G383" s="1"/>
      <c r="J383" s="1"/>
      <c r="M383" s="1"/>
    </row>
    <row r="384" spans="1:13" x14ac:dyDescent="0.2">
      <c r="A384" s="1"/>
      <c r="D384" s="1"/>
      <c r="G384" s="1"/>
      <c r="J384" s="1"/>
      <c r="M384" s="1"/>
    </row>
    <row r="385" spans="1:23" ht="15.75" customHeight="1" x14ac:dyDescent="0.2">
      <c r="A385" s="1"/>
      <c r="D385" s="1"/>
      <c r="G385" s="1"/>
      <c r="J385" s="1"/>
      <c r="M385" s="1"/>
    </row>
    <row r="386" spans="1:23" x14ac:dyDescent="0.2">
      <c r="A386" s="1"/>
      <c r="D386" s="1"/>
      <c r="G386" s="1"/>
      <c r="J386" s="1"/>
      <c r="M386" s="1"/>
    </row>
    <row r="387" spans="1:23" x14ac:dyDescent="0.2">
      <c r="A387" s="1"/>
      <c r="D387" s="1"/>
      <c r="G387" s="1"/>
      <c r="J387" s="1"/>
      <c r="M387" s="1"/>
    </row>
    <row r="388" spans="1:23" x14ac:dyDescent="0.2">
      <c r="A388" s="1"/>
      <c r="D388" s="1"/>
      <c r="G388" s="1"/>
      <c r="J388" s="1"/>
      <c r="M388" s="1"/>
    </row>
    <row r="389" spans="1:23" x14ac:dyDescent="0.2">
      <c r="A389" s="1"/>
      <c r="D389" s="1"/>
      <c r="G389" s="1"/>
      <c r="J389" s="1"/>
      <c r="M389" s="1"/>
    </row>
    <row r="390" spans="1:23" x14ac:dyDescent="0.2">
      <c r="A390" s="1"/>
      <c r="D390" s="1"/>
      <c r="G390" s="1"/>
      <c r="J390" s="1"/>
      <c r="M390" s="1"/>
    </row>
    <row r="391" spans="1:23" x14ac:dyDescent="0.2">
      <c r="A391" s="1"/>
      <c r="D391" s="1"/>
      <c r="G391" s="1"/>
      <c r="J391" s="1"/>
      <c r="M391" s="1"/>
    </row>
    <row r="392" spans="1:23" x14ac:dyDescent="0.2">
      <c r="A392" s="1"/>
      <c r="D392" s="1"/>
      <c r="G392" s="1"/>
      <c r="J392" s="1"/>
      <c r="M392" s="1"/>
    </row>
    <row r="393" spans="1:23" x14ac:dyDescent="0.2">
      <c r="A393" s="1"/>
      <c r="D393" s="1"/>
      <c r="G393" s="1"/>
      <c r="J393" s="1"/>
      <c r="M393" s="1"/>
    </row>
    <row r="394" spans="1:23" x14ac:dyDescent="0.2">
      <c r="A394" s="1"/>
      <c r="D394" s="1"/>
      <c r="G394" s="1"/>
      <c r="J394" s="1"/>
      <c r="M394" s="1"/>
    </row>
    <row r="395" spans="1:23" x14ac:dyDescent="0.2">
      <c r="A395" s="1"/>
      <c r="D395" s="1"/>
      <c r="G395" s="1"/>
      <c r="J395" s="1"/>
      <c r="M395" s="1"/>
    </row>
    <row r="396" spans="1:23" x14ac:dyDescent="0.2">
      <c r="A396" s="1"/>
      <c r="D396" s="1"/>
      <c r="G396" s="1"/>
      <c r="J396" s="1"/>
      <c r="M396" s="1"/>
    </row>
    <row r="397" spans="1:23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3"/>
      <c r="P397" s="3"/>
      <c r="Q397" s="3"/>
      <c r="R397" s="3"/>
      <c r="S397" s="3"/>
      <c r="T397" s="3"/>
      <c r="U397" s="3"/>
      <c r="V397" s="3"/>
      <c r="W397" s="3"/>
    </row>
    <row r="398" spans="1:23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3"/>
      <c r="P398" s="3"/>
      <c r="Q398" s="3"/>
      <c r="R398" s="3"/>
      <c r="S398" s="3"/>
      <c r="T398" s="3"/>
      <c r="U398" s="3"/>
      <c r="V398" s="3"/>
      <c r="W398" s="3"/>
    </row>
  </sheetData>
  <mergeCells count="410">
    <mergeCell ref="A95:A96"/>
    <mergeCell ref="A97:A98"/>
    <mergeCell ref="K95:K96"/>
    <mergeCell ref="O95:O96"/>
    <mergeCell ref="Q95:Q96"/>
    <mergeCell ref="C1:Q2"/>
    <mergeCell ref="A15:A16"/>
    <mergeCell ref="B87:B88"/>
    <mergeCell ref="R87:T88"/>
    <mergeCell ref="A73:A74"/>
    <mergeCell ref="A63:A64"/>
    <mergeCell ref="B71:B72"/>
    <mergeCell ref="R5:T6"/>
    <mergeCell ref="A59:A60"/>
    <mergeCell ref="A61:A62"/>
    <mergeCell ref="A31:A32"/>
    <mergeCell ref="A41:A42"/>
    <mergeCell ref="A47:A48"/>
    <mergeCell ref="A39:A40"/>
    <mergeCell ref="A55:A56"/>
    <mergeCell ref="A57:A58"/>
    <mergeCell ref="A43:A44"/>
    <mergeCell ref="B37:B38"/>
    <mergeCell ref="C38:E38"/>
    <mergeCell ref="U87:W88"/>
    <mergeCell ref="C88:E88"/>
    <mergeCell ref="F88:H88"/>
    <mergeCell ref="I88:K88"/>
    <mergeCell ref="L88:N88"/>
    <mergeCell ref="O88:Q88"/>
    <mergeCell ref="U53:W54"/>
    <mergeCell ref="U71:W72"/>
    <mergeCell ref="O72:Q72"/>
    <mergeCell ref="R71:T72"/>
    <mergeCell ref="C72:E72"/>
    <mergeCell ref="F72:H72"/>
    <mergeCell ref="I72:K72"/>
    <mergeCell ref="R53:T54"/>
    <mergeCell ref="F55:F56"/>
    <mergeCell ref="H55:H56"/>
    <mergeCell ref="I55:I56"/>
    <mergeCell ref="K55:K56"/>
    <mergeCell ref="L55:L56"/>
    <mergeCell ref="N55:N56"/>
    <mergeCell ref="O55:O56"/>
    <mergeCell ref="Q55:Q56"/>
    <mergeCell ref="R55:R56"/>
    <mergeCell ref="T55:T56"/>
    <mergeCell ref="U5:W6"/>
    <mergeCell ref="U21:W22"/>
    <mergeCell ref="U37:W38"/>
    <mergeCell ref="R21:T22"/>
    <mergeCell ref="R37:T38"/>
    <mergeCell ref="R13:R14"/>
    <mergeCell ref="T13:T14"/>
    <mergeCell ref="R15:R16"/>
    <mergeCell ref="T15:T16"/>
    <mergeCell ref="T7:T8"/>
    <mergeCell ref="R9:R10"/>
    <mergeCell ref="T9:T10"/>
    <mergeCell ref="R11:R12"/>
    <mergeCell ref="T11:T12"/>
    <mergeCell ref="R7:R8"/>
    <mergeCell ref="R23:R24"/>
    <mergeCell ref="T23:T24"/>
    <mergeCell ref="R25:R26"/>
    <mergeCell ref="T25:T26"/>
    <mergeCell ref="R27:R28"/>
    <mergeCell ref="T27:T28"/>
    <mergeCell ref="V7:V8"/>
    <mergeCell ref="V9:V10"/>
    <mergeCell ref="V11:V12"/>
    <mergeCell ref="F38:H38"/>
    <mergeCell ref="I38:K38"/>
    <mergeCell ref="L38:N38"/>
    <mergeCell ref="O38:Q38"/>
    <mergeCell ref="I54:K54"/>
    <mergeCell ref="L54:N54"/>
    <mergeCell ref="O54:Q54"/>
    <mergeCell ref="F6:H6"/>
    <mergeCell ref="I6:K6"/>
    <mergeCell ref="O6:Q6"/>
    <mergeCell ref="O23:O24"/>
    <mergeCell ref="Q23:Q24"/>
    <mergeCell ref="N15:N16"/>
    <mergeCell ref="L25:L26"/>
    <mergeCell ref="N25:N26"/>
    <mergeCell ref="O25:O26"/>
    <mergeCell ref="Q25:Q26"/>
    <mergeCell ref="L27:L28"/>
    <mergeCell ref="N27:N28"/>
    <mergeCell ref="O27:O28"/>
    <mergeCell ref="Q27:Q28"/>
    <mergeCell ref="I29:I30"/>
    <mergeCell ref="K29:K30"/>
    <mergeCell ref="O29:O30"/>
    <mergeCell ref="A13:A14"/>
    <mergeCell ref="A7:A8"/>
    <mergeCell ref="A9:A10"/>
    <mergeCell ref="A11:A12"/>
    <mergeCell ref="F7:F8"/>
    <mergeCell ref="H7:H8"/>
    <mergeCell ref="I7:I8"/>
    <mergeCell ref="K7:K8"/>
    <mergeCell ref="L6:N6"/>
    <mergeCell ref="N7:N8"/>
    <mergeCell ref="L9:L10"/>
    <mergeCell ref="N9:N10"/>
    <mergeCell ref="L11:L12"/>
    <mergeCell ref="I9:I10"/>
    <mergeCell ref="K9:K10"/>
    <mergeCell ref="B21:B22"/>
    <mergeCell ref="C22:E22"/>
    <mergeCell ref="F22:H22"/>
    <mergeCell ref="I22:K22"/>
    <mergeCell ref="L22:N22"/>
    <mergeCell ref="O22:Q22"/>
    <mergeCell ref="B5:B6"/>
    <mergeCell ref="C6:E6"/>
    <mergeCell ref="A25:A26"/>
    <mergeCell ref="O7:O8"/>
    <mergeCell ref="Q7:Q8"/>
    <mergeCell ref="O9:O10"/>
    <mergeCell ref="Q9:Q10"/>
    <mergeCell ref="O11:O12"/>
    <mergeCell ref="Q11:Q12"/>
    <mergeCell ref="L7:L8"/>
    <mergeCell ref="O13:O14"/>
    <mergeCell ref="Q13:Q14"/>
    <mergeCell ref="C9:C10"/>
    <mergeCell ref="E9:E10"/>
    <mergeCell ref="H11:H12"/>
    <mergeCell ref="F13:F14"/>
    <mergeCell ref="L23:L24"/>
    <mergeCell ref="N23:N24"/>
    <mergeCell ref="A27:A28"/>
    <mergeCell ref="A29:A30"/>
    <mergeCell ref="F23:F24"/>
    <mergeCell ref="H23:H24"/>
    <mergeCell ref="C27:C28"/>
    <mergeCell ref="A77:A78"/>
    <mergeCell ref="A79:A80"/>
    <mergeCell ref="A81:A82"/>
    <mergeCell ref="A89:A90"/>
    <mergeCell ref="C25:C26"/>
    <mergeCell ref="E25:E26"/>
    <mergeCell ref="E27:E28"/>
    <mergeCell ref="F27:F28"/>
    <mergeCell ref="H27:H28"/>
    <mergeCell ref="C29:C30"/>
    <mergeCell ref="E29:E30"/>
    <mergeCell ref="F29:F30"/>
    <mergeCell ref="H29:H30"/>
    <mergeCell ref="C41:C42"/>
    <mergeCell ref="E41:E42"/>
    <mergeCell ref="C45:C46"/>
    <mergeCell ref="E45:E46"/>
    <mergeCell ref="F45:F46"/>
    <mergeCell ref="H45:H46"/>
    <mergeCell ref="A91:A92"/>
    <mergeCell ref="A93:A94"/>
    <mergeCell ref="N11:N12"/>
    <mergeCell ref="I15:I16"/>
    <mergeCell ref="K15:K16"/>
    <mergeCell ref="L15:L16"/>
    <mergeCell ref="A45:A46"/>
    <mergeCell ref="A75:A76"/>
    <mergeCell ref="B53:B54"/>
    <mergeCell ref="C54:E54"/>
    <mergeCell ref="F54:H54"/>
    <mergeCell ref="A23:A24"/>
    <mergeCell ref="E13:E14"/>
    <mergeCell ref="I13:I14"/>
    <mergeCell ref="K13:K14"/>
    <mergeCell ref="H13:H14"/>
    <mergeCell ref="F15:F16"/>
    <mergeCell ref="H15:H16"/>
    <mergeCell ref="C11:C12"/>
    <mergeCell ref="E11:E12"/>
    <mergeCell ref="C13:C14"/>
    <mergeCell ref="C15:C16"/>
    <mergeCell ref="E15:E16"/>
    <mergeCell ref="F11:F12"/>
    <mergeCell ref="T29:T30"/>
    <mergeCell ref="C31:C32"/>
    <mergeCell ref="E31:E32"/>
    <mergeCell ref="F31:F32"/>
    <mergeCell ref="H31:H32"/>
    <mergeCell ref="I31:I32"/>
    <mergeCell ref="K31:K32"/>
    <mergeCell ref="L31:L32"/>
    <mergeCell ref="N31:N32"/>
    <mergeCell ref="R31:R32"/>
    <mergeCell ref="T31:T32"/>
    <mergeCell ref="V13:V14"/>
    <mergeCell ref="V15:V16"/>
    <mergeCell ref="V23:V24"/>
    <mergeCell ref="V25:V26"/>
    <mergeCell ref="V27:V28"/>
    <mergeCell ref="V29:V30"/>
    <mergeCell ref="V31:V32"/>
    <mergeCell ref="F39:F40"/>
    <mergeCell ref="H39:H40"/>
    <mergeCell ref="I39:I40"/>
    <mergeCell ref="K39:K40"/>
    <mergeCell ref="L39:L40"/>
    <mergeCell ref="N39:N40"/>
    <mergeCell ref="O39:O40"/>
    <mergeCell ref="Q39:Q40"/>
    <mergeCell ref="R39:R40"/>
    <mergeCell ref="T39:T40"/>
    <mergeCell ref="V39:V40"/>
    <mergeCell ref="I25:I26"/>
    <mergeCell ref="K25:K26"/>
    <mergeCell ref="I23:I24"/>
    <mergeCell ref="K23:K24"/>
    <mergeCell ref="Q29:Q30"/>
    <mergeCell ref="R29:R30"/>
    <mergeCell ref="L41:L42"/>
    <mergeCell ref="N41:N42"/>
    <mergeCell ref="O41:O42"/>
    <mergeCell ref="Q41:Q42"/>
    <mergeCell ref="R41:R42"/>
    <mergeCell ref="T41:T42"/>
    <mergeCell ref="V41:V42"/>
    <mergeCell ref="C43:C44"/>
    <mergeCell ref="E43:E44"/>
    <mergeCell ref="F43:F44"/>
    <mergeCell ref="H43:H44"/>
    <mergeCell ref="L43:L44"/>
    <mergeCell ref="N43:N44"/>
    <mergeCell ref="O43:O44"/>
    <mergeCell ref="Q43:Q44"/>
    <mergeCell ref="R43:R44"/>
    <mergeCell ref="T43:T44"/>
    <mergeCell ref="V43:V44"/>
    <mergeCell ref="I41:I42"/>
    <mergeCell ref="K41:K42"/>
    <mergeCell ref="I45:I46"/>
    <mergeCell ref="K45:K46"/>
    <mergeCell ref="O45:O46"/>
    <mergeCell ref="Q45:Q46"/>
    <mergeCell ref="R45:R46"/>
    <mergeCell ref="T45:T46"/>
    <mergeCell ref="V45:V46"/>
    <mergeCell ref="C47:C48"/>
    <mergeCell ref="E47:E48"/>
    <mergeCell ref="F47:F48"/>
    <mergeCell ref="H47:H48"/>
    <mergeCell ref="I47:I48"/>
    <mergeCell ref="K47:K48"/>
    <mergeCell ref="L47:L48"/>
    <mergeCell ref="N47:N48"/>
    <mergeCell ref="R47:R48"/>
    <mergeCell ref="T47:T48"/>
    <mergeCell ref="V47:V48"/>
    <mergeCell ref="V55:V56"/>
    <mergeCell ref="C57:C58"/>
    <mergeCell ref="E57:E58"/>
    <mergeCell ref="L57:L58"/>
    <mergeCell ref="N57:N58"/>
    <mergeCell ref="O57:O58"/>
    <mergeCell ref="R57:R58"/>
    <mergeCell ref="T57:T58"/>
    <mergeCell ref="V57:V58"/>
    <mergeCell ref="Q57:Q58"/>
    <mergeCell ref="I57:I58"/>
    <mergeCell ref="C59:C60"/>
    <mergeCell ref="E59:E60"/>
    <mergeCell ref="F59:F60"/>
    <mergeCell ref="H59:H60"/>
    <mergeCell ref="L59:L60"/>
    <mergeCell ref="N59:N60"/>
    <mergeCell ref="C61:C62"/>
    <mergeCell ref="E61:E62"/>
    <mergeCell ref="F61:F62"/>
    <mergeCell ref="H61:H62"/>
    <mergeCell ref="I61:I62"/>
    <mergeCell ref="O61:O62"/>
    <mergeCell ref="Q61:Q62"/>
    <mergeCell ref="K57:K58"/>
    <mergeCell ref="R61:R62"/>
    <mergeCell ref="T61:T62"/>
    <mergeCell ref="V61:V62"/>
    <mergeCell ref="O59:O60"/>
    <mergeCell ref="Q59:Q60"/>
    <mergeCell ref="R59:R60"/>
    <mergeCell ref="T59:T60"/>
    <mergeCell ref="V59:V60"/>
    <mergeCell ref="K61:K62"/>
    <mergeCell ref="T63:T64"/>
    <mergeCell ref="V63:V64"/>
    <mergeCell ref="F73:F74"/>
    <mergeCell ref="H73:H74"/>
    <mergeCell ref="I73:I74"/>
    <mergeCell ref="K73:K74"/>
    <mergeCell ref="L73:L74"/>
    <mergeCell ref="O73:O74"/>
    <mergeCell ref="Q73:Q74"/>
    <mergeCell ref="R73:R74"/>
    <mergeCell ref="T73:T74"/>
    <mergeCell ref="V73:V74"/>
    <mergeCell ref="C67:Q68"/>
    <mergeCell ref="N73:N74"/>
    <mergeCell ref="L72:N72"/>
    <mergeCell ref="C63:C64"/>
    <mergeCell ref="E63:E64"/>
    <mergeCell ref="F63:F64"/>
    <mergeCell ref="H63:H64"/>
    <mergeCell ref="I63:I64"/>
    <mergeCell ref="K63:K64"/>
    <mergeCell ref="L63:L64"/>
    <mergeCell ref="N63:N64"/>
    <mergeCell ref="R63:R64"/>
    <mergeCell ref="C75:C76"/>
    <mergeCell ref="E75:E76"/>
    <mergeCell ref="L75:L76"/>
    <mergeCell ref="N75:N76"/>
    <mergeCell ref="O75:O76"/>
    <mergeCell ref="Q75:Q76"/>
    <mergeCell ref="R75:R76"/>
    <mergeCell ref="T75:T76"/>
    <mergeCell ref="V75:V76"/>
    <mergeCell ref="I75:I76"/>
    <mergeCell ref="K75:K76"/>
    <mergeCell ref="C77:C78"/>
    <mergeCell ref="E77:E78"/>
    <mergeCell ref="F77:F78"/>
    <mergeCell ref="H77:H78"/>
    <mergeCell ref="L77:L78"/>
    <mergeCell ref="N77:N78"/>
    <mergeCell ref="R77:R78"/>
    <mergeCell ref="T77:T78"/>
    <mergeCell ref="V77:V78"/>
    <mergeCell ref="Q77:Q78"/>
    <mergeCell ref="V81:V82"/>
    <mergeCell ref="O79:O80"/>
    <mergeCell ref="Q79:Q80"/>
    <mergeCell ref="R79:R80"/>
    <mergeCell ref="T79:T80"/>
    <mergeCell ref="V79:V80"/>
    <mergeCell ref="C79:C80"/>
    <mergeCell ref="E79:E80"/>
    <mergeCell ref="F79:F80"/>
    <mergeCell ref="H79:H80"/>
    <mergeCell ref="I79:I80"/>
    <mergeCell ref="K79:K80"/>
    <mergeCell ref="C81:C82"/>
    <mergeCell ref="E81:E82"/>
    <mergeCell ref="F81:F82"/>
    <mergeCell ref="H81:H82"/>
    <mergeCell ref="I81:I82"/>
    <mergeCell ref="N89:N90"/>
    <mergeCell ref="R81:R82"/>
    <mergeCell ref="Q89:Q90"/>
    <mergeCell ref="R89:R90"/>
    <mergeCell ref="T89:T90"/>
    <mergeCell ref="K81:K82"/>
    <mergeCell ref="L81:L82"/>
    <mergeCell ref="N81:N82"/>
    <mergeCell ref="O77:O78"/>
    <mergeCell ref="T81:T82"/>
    <mergeCell ref="H93:H94"/>
    <mergeCell ref="L93:L94"/>
    <mergeCell ref="N93:N94"/>
    <mergeCell ref="O93:O94"/>
    <mergeCell ref="Q93:Q94"/>
    <mergeCell ref="R93:R94"/>
    <mergeCell ref="V89:V90"/>
    <mergeCell ref="C91:C92"/>
    <mergeCell ref="E91:E92"/>
    <mergeCell ref="L91:L92"/>
    <mergeCell ref="N91:N92"/>
    <mergeCell ref="O91:O92"/>
    <mergeCell ref="F89:F90"/>
    <mergeCell ref="R91:R92"/>
    <mergeCell ref="T91:T92"/>
    <mergeCell ref="V91:V92"/>
    <mergeCell ref="I91:I92"/>
    <mergeCell ref="K91:K92"/>
    <mergeCell ref="Q91:Q92"/>
    <mergeCell ref="O89:O90"/>
    <mergeCell ref="H89:H90"/>
    <mergeCell ref="I89:I90"/>
    <mergeCell ref="K89:K90"/>
    <mergeCell ref="L89:L90"/>
    <mergeCell ref="T93:T94"/>
    <mergeCell ref="V93:V94"/>
    <mergeCell ref="C95:C96"/>
    <mergeCell ref="E95:E96"/>
    <mergeCell ref="F95:F96"/>
    <mergeCell ref="H95:H96"/>
    <mergeCell ref="I95:I96"/>
    <mergeCell ref="C97:C98"/>
    <mergeCell ref="E97:E98"/>
    <mergeCell ref="F97:F98"/>
    <mergeCell ref="H97:H98"/>
    <mergeCell ref="I97:I98"/>
    <mergeCell ref="K97:K98"/>
    <mergeCell ref="N97:N98"/>
    <mergeCell ref="R97:R98"/>
    <mergeCell ref="T97:T98"/>
    <mergeCell ref="V97:V98"/>
    <mergeCell ref="R95:R96"/>
    <mergeCell ref="T95:T96"/>
    <mergeCell ref="V95:V96"/>
    <mergeCell ref="L97:L98"/>
    <mergeCell ref="C93:C94"/>
    <mergeCell ref="E93:E94"/>
    <mergeCell ref="F93:F94"/>
  </mergeCells>
  <phoneticPr fontId="1"/>
  <printOptions horizontalCentered="1"/>
  <pageMargins left="0.39370078740157483" right="0.39370078740157483" top="0.39370078740157483" bottom="0.19685039370078741" header="0.51181102362204722" footer="0.51181102362204722"/>
  <pageSetup paperSize="9" scale="79" orientation="portrait" horizontalDpi="4294967293" r:id="rId1"/>
  <headerFooter alignWithMargins="0"/>
  <rowBreaks count="4" manualBreakCount="4">
    <brk id="66" max="22" man="1"/>
    <brk id="100" max="22" man="1"/>
    <brk id="166" max="22" man="1"/>
    <brk id="184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398"/>
  <sheetViews>
    <sheetView zoomScaleNormal="100" workbookViewId="0">
      <selection activeCell="Y24" sqref="Y24"/>
    </sheetView>
  </sheetViews>
  <sheetFormatPr defaultRowHeight="15" x14ac:dyDescent="0.2"/>
  <cols>
    <col min="1" max="1" width="2.44140625" style="5" customWidth="1"/>
    <col min="2" max="2" width="14.77734375" style="1" customWidth="1"/>
    <col min="3" max="3" width="5" style="1" customWidth="1"/>
    <col min="4" max="4" width="2.21875" style="5" customWidth="1"/>
    <col min="5" max="6" width="5" style="1" customWidth="1"/>
    <col min="7" max="7" width="2.21875" style="5" customWidth="1"/>
    <col min="8" max="9" width="5" style="1" customWidth="1"/>
    <col min="10" max="10" width="2.21875" style="5" customWidth="1"/>
    <col min="11" max="12" width="5" style="1" customWidth="1"/>
    <col min="13" max="13" width="2.21875" style="5" customWidth="1"/>
    <col min="14" max="14" width="5" style="1" customWidth="1"/>
    <col min="15" max="15" width="4.44140625" style="1" customWidth="1"/>
    <col min="16" max="16" width="2.21875" style="1" customWidth="1"/>
    <col min="17" max="18" width="4.44140625" style="1" customWidth="1"/>
    <col min="19" max="19" width="2.21875" style="1" customWidth="1"/>
    <col min="20" max="21" width="4.44140625" style="1" customWidth="1"/>
    <col min="22" max="22" width="2.21875" style="1" customWidth="1"/>
    <col min="23" max="23" width="4.44140625" style="1" customWidth="1"/>
  </cols>
  <sheetData>
    <row r="1" spans="1:23" s="1" customFormat="1" ht="16.5" customHeight="1" x14ac:dyDescent="0.2">
      <c r="A1" s="24"/>
      <c r="B1" s="24"/>
      <c r="C1" s="42" t="s">
        <v>69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"/>
      <c r="S1" s="3"/>
      <c r="T1" s="3"/>
      <c r="U1" s="3"/>
      <c r="V1" s="3"/>
      <c r="W1" s="3"/>
    </row>
    <row r="2" spans="1:23" s="1" customFormat="1" ht="16.5" customHeight="1" x14ac:dyDescent="0.2">
      <c r="A2" s="24"/>
      <c r="B2" s="2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  <c r="S2" s="3"/>
      <c r="T2" s="3"/>
      <c r="U2" s="3"/>
      <c r="V2" s="3"/>
      <c r="W2" s="3"/>
    </row>
    <row r="3" spans="1:23" s="1" customFormat="1" ht="16.5" customHeight="1" x14ac:dyDescent="0.2">
      <c r="A3" s="5"/>
      <c r="B3" s="19" t="s">
        <v>70</v>
      </c>
      <c r="C3" s="1" t="s">
        <v>39</v>
      </c>
      <c r="D3" s="5"/>
      <c r="G3" s="5"/>
      <c r="J3" s="5"/>
      <c r="M3" s="5"/>
    </row>
    <row r="4" spans="1:23" s="1" customFormat="1" ht="16.5" customHeight="1" x14ac:dyDescent="0.2">
      <c r="A4" s="5"/>
      <c r="B4" s="14" t="s">
        <v>2</v>
      </c>
      <c r="C4" s="1" t="s">
        <v>40</v>
      </c>
      <c r="D4" s="5"/>
      <c r="G4" s="5"/>
      <c r="J4" s="5"/>
      <c r="M4" s="5"/>
    </row>
    <row r="5" spans="1:23" s="1" customFormat="1" ht="16.5" customHeight="1" x14ac:dyDescent="0.2">
      <c r="A5" s="21"/>
      <c r="B5" s="46" t="s">
        <v>71</v>
      </c>
      <c r="C5" s="9"/>
      <c r="D5" s="12">
        <v>1</v>
      </c>
      <c r="E5" s="8"/>
      <c r="F5" s="9"/>
      <c r="G5" s="12">
        <v>2</v>
      </c>
      <c r="H5" s="8"/>
      <c r="I5" s="9"/>
      <c r="J5" s="12">
        <v>3</v>
      </c>
      <c r="K5" s="8"/>
      <c r="L5" s="9"/>
      <c r="M5" s="12">
        <v>4</v>
      </c>
      <c r="N5" s="8"/>
      <c r="O5" s="9"/>
      <c r="P5" s="12">
        <v>5</v>
      </c>
      <c r="Q5" s="8"/>
      <c r="R5" s="40" t="s">
        <v>0</v>
      </c>
      <c r="S5" s="47"/>
      <c r="T5" s="48"/>
      <c r="U5" s="40" t="s">
        <v>1</v>
      </c>
      <c r="V5" s="47"/>
      <c r="W5" s="48"/>
    </row>
    <row r="6" spans="1:23" s="1" customFormat="1" ht="16.5" customHeight="1" x14ac:dyDescent="0.2">
      <c r="A6" s="22"/>
      <c r="B6" s="45"/>
      <c r="C6" s="41" t="str">
        <f>B7</f>
        <v>平山なつみ</v>
      </c>
      <c r="D6" s="44"/>
      <c r="E6" s="45"/>
      <c r="F6" s="41" t="str">
        <f>B9</f>
        <v>松崎さくら</v>
      </c>
      <c r="G6" s="44"/>
      <c r="H6" s="45"/>
      <c r="I6" s="41" t="str">
        <f>B11</f>
        <v>甲田七美</v>
      </c>
      <c r="J6" s="44"/>
      <c r="K6" s="45"/>
      <c r="L6" s="41" t="str">
        <f>B13</f>
        <v>丸山ひな</v>
      </c>
      <c r="M6" s="44"/>
      <c r="N6" s="45"/>
      <c r="O6" s="41" t="str">
        <f>B15</f>
        <v>寺田妃菜子</v>
      </c>
      <c r="P6" s="44"/>
      <c r="Q6" s="45"/>
      <c r="R6" s="49"/>
      <c r="S6" s="44"/>
      <c r="T6" s="45"/>
      <c r="U6" s="49"/>
      <c r="V6" s="44"/>
      <c r="W6" s="45"/>
    </row>
    <row r="7" spans="1:23" s="1" customFormat="1" ht="16.5" customHeight="1" x14ac:dyDescent="0.2">
      <c r="A7" s="40">
        <v>1</v>
      </c>
      <c r="B7" s="26" t="s">
        <v>82</v>
      </c>
      <c r="C7" s="9"/>
      <c r="D7" s="12"/>
      <c r="E7" s="8"/>
      <c r="F7" s="40">
        <v>0</v>
      </c>
      <c r="G7" s="16"/>
      <c r="H7" s="36">
        <v>3</v>
      </c>
      <c r="I7" s="40">
        <v>3</v>
      </c>
      <c r="J7" s="16"/>
      <c r="K7" s="36">
        <v>2</v>
      </c>
      <c r="L7" s="40">
        <v>3</v>
      </c>
      <c r="M7" s="16"/>
      <c r="N7" s="36">
        <v>0</v>
      </c>
      <c r="O7" s="40">
        <v>0</v>
      </c>
      <c r="P7" s="16"/>
      <c r="Q7" s="36">
        <v>3</v>
      </c>
      <c r="R7" s="40">
        <v>2</v>
      </c>
      <c r="S7" s="16"/>
      <c r="T7" s="36">
        <v>2</v>
      </c>
      <c r="U7" s="9"/>
      <c r="V7" s="38">
        <v>3</v>
      </c>
      <c r="W7" s="8"/>
    </row>
    <row r="8" spans="1:23" s="1" customFormat="1" ht="16.5" customHeight="1" x14ac:dyDescent="0.2">
      <c r="A8" s="41"/>
      <c r="B8" s="27" t="s">
        <v>41</v>
      </c>
      <c r="C8" s="10"/>
      <c r="D8" s="15"/>
      <c r="E8" s="11"/>
      <c r="F8" s="41"/>
      <c r="G8" s="15"/>
      <c r="H8" s="37"/>
      <c r="I8" s="41"/>
      <c r="J8" s="15"/>
      <c r="K8" s="37"/>
      <c r="L8" s="41"/>
      <c r="M8" s="15"/>
      <c r="N8" s="37"/>
      <c r="O8" s="41"/>
      <c r="P8" s="15"/>
      <c r="Q8" s="37"/>
      <c r="R8" s="41"/>
      <c r="S8" s="15"/>
      <c r="T8" s="37"/>
      <c r="U8" s="10"/>
      <c r="V8" s="39"/>
      <c r="W8" s="11"/>
    </row>
    <row r="9" spans="1:23" s="1" customFormat="1" ht="16.5" customHeight="1" x14ac:dyDescent="0.2">
      <c r="A9" s="40">
        <v>2</v>
      </c>
      <c r="B9" s="26" t="s">
        <v>80</v>
      </c>
      <c r="C9" s="40">
        <f>H7</f>
        <v>3</v>
      </c>
      <c r="D9" s="16"/>
      <c r="E9" s="36">
        <f>F7</f>
        <v>0</v>
      </c>
      <c r="F9" s="9"/>
      <c r="G9" s="12"/>
      <c r="H9" s="8"/>
      <c r="I9" s="40">
        <v>3</v>
      </c>
      <c r="J9" s="16"/>
      <c r="K9" s="36">
        <v>1</v>
      </c>
      <c r="L9" s="40">
        <v>3</v>
      </c>
      <c r="M9" s="16"/>
      <c r="N9" s="36">
        <v>0</v>
      </c>
      <c r="O9" s="40">
        <v>3</v>
      </c>
      <c r="P9" s="16"/>
      <c r="Q9" s="36">
        <v>0</v>
      </c>
      <c r="R9" s="40">
        <v>4</v>
      </c>
      <c r="S9" s="16"/>
      <c r="T9" s="36">
        <v>0</v>
      </c>
      <c r="U9" s="9"/>
      <c r="V9" s="38">
        <v>1</v>
      </c>
      <c r="W9" s="8"/>
    </row>
    <row r="10" spans="1:23" s="1" customFormat="1" ht="16.5" customHeight="1" x14ac:dyDescent="0.2">
      <c r="A10" s="41"/>
      <c r="B10" s="27" t="s">
        <v>29</v>
      </c>
      <c r="C10" s="41"/>
      <c r="D10" s="15"/>
      <c r="E10" s="37"/>
      <c r="F10" s="10"/>
      <c r="G10" s="15"/>
      <c r="H10" s="11"/>
      <c r="I10" s="41"/>
      <c r="J10" s="15"/>
      <c r="K10" s="37"/>
      <c r="L10" s="41"/>
      <c r="M10" s="15"/>
      <c r="N10" s="37"/>
      <c r="O10" s="41"/>
      <c r="P10" s="15"/>
      <c r="Q10" s="37"/>
      <c r="R10" s="41"/>
      <c r="S10" s="15"/>
      <c r="T10" s="37"/>
      <c r="U10" s="10"/>
      <c r="V10" s="39"/>
      <c r="W10" s="11"/>
    </row>
    <row r="11" spans="1:23" s="1" customFormat="1" ht="16.5" customHeight="1" x14ac:dyDescent="0.2">
      <c r="A11" s="40">
        <v>3</v>
      </c>
      <c r="B11" s="26" t="s">
        <v>83</v>
      </c>
      <c r="C11" s="40">
        <f>K7</f>
        <v>2</v>
      </c>
      <c r="D11" s="16"/>
      <c r="E11" s="36">
        <f>I7</f>
        <v>3</v>
      </c>
      <c r="F11" s="40">
        <f>K9</f>
        <v>1</v>
      </c>
      <c r="G11" s="16"/>
      <c r="H11" s="36">
        <f>I9</f>
        <v>3</v>
      </c>
      <c r="I11" s="9"/>
      <c r="J11" s="12"/>
      <c r="K11" s="8"/>
      <c r="L11" s="40">
        <v>3</v>
      </c>
      <c r="M11" s="16"/>
      <c r="N11" s="36">
        <v>0</v>
      </c>
      <c r="O11" s="40">
        <v>0</v>
      </c>
      <c r="P11" s="16"/>
      <c r="Q11" s="36">
        <v>3</v>
      </c>
      <c r="R11" s="40">
        <v>1</v>
      </c>
      <c r="S11" s="16"/>
      <c r="T11" s="36">
        <v>3</v>
      </c>
      <c r="U11" s="9"/>
      <c r="V11" s="38">
        <v>4</v>
      </c>
      <c r="W11" s="8"/>
    </row>
    <row r="12" spans="1:23" s="1" customFormat="1" ht="16.5" customHeight="1" x14ac:dyDescent="0.2">
      <c r="A12" s="41"/>
      <c r="B12" s="27" t="s">
        <v>61</v>
      </c>
      <c r="C12" s="41"/>
      <c r="D12" s="15"/>
      <c r="E12" s="37"/>
      <c r="F12" s="41"/>
      <c r="G12" s="15"/>
      <c r="H12" s="37"/>
      <c r="I12" s="10"/>
      <c r="J12" s="15"/>
      <c r="K12" s="11"/>
      <c r="L12" s="41"/>
      <c r="M12" s="15"/>
      <c r="N12" s="37"/>
      <c r="O12" s="41"/>
      <c r="P12" s="15"/>
      <c r="Q12" s="37"/>
      <c r="R12" s="41"/>
      <c r="S12" s="15"/>
      <c r="T12" s="37"/>
      <c r="U12" s="10"/>
      <c r="V12" s="39"/>
      <c r="W12" s="11"/>
    </row>
    <row r="13" spans="1:23" s="1" customFormat="1" ht="16.5" customHeight="1" x14ac:dyDescent="0.2">
      <c r="A13" s="40">
        <v>4</v>
      </c>
      <c r="B13" s="26" t="s">
        <v>88</v>
      </c>
      <c r="C13" s="40">
        <f>N7</f>
        <v>0</v>
      </c>
      <c r="D13" s="16"/>
      <c r="E13" s="36">
        <f>L7</f>
        <v>3</v>
      </c>
      <c r="F13" s="40">
        <f>N9</f>
        <v>0</v>
      </c>
      <c r="G13" s="16"/>
      <c r="H13" s="36">
        <f>L9</f>
        <v>3</v>
      </c>
      <c r="I13" s="40">
        <f>N11</f>
        <v>0</v>
      </c>
      <c r="J13" s="16"/>
      <c r="K13" s="36">
        <f>L11</f>
        <v>3</v>
      </c>
      <c r="L13" s="9"/>
      <c r="M13" s="12"/>
      <c r="N13" s="8"/>
      <c r="O13" s="40">
        <v>0</v>
      </c>
      <c r="P13" s="16"/>
      <c r="Q13" s="36">
        <v>3</v>
      </c>
      <c r="R13" s="40">
        <v>0</v>
      </c>
      <c r="S13" s="16"/>
      <c r="T13" s="36">
        <v>4</v>
      </c>
      <c r="U13" s="9"/>
      <c r="V13" s="38">
        <v>5</v>
      </c>
      <c r="W13" s="8"/>
    </row>
    <row r="14" spans="1:23" s="1" customFormat="1" ht="16.5" customHeight="1" x14ac:dyDescent="0.2">
      <c r="A14" s="41"/>
      <c r="B14" s="27" t="s">
        <v>23</v>
      </c>
      <c r="C14" s="41"/>
      <c r="D14" s="15"/>
      <c r="E14" s="37"/>
      <c r="F14" s="41"/>
      <c r="G14" s="15"/>
      <c r="H14" s="37"/>
      <c r="I14" s="41"/>
      <c r="J14" s="15"/>
      <c r="K14" s="37"/>
      <c r="L14" s="10"/>
      <c r="M14" s="7"/>
      <c r="N14" s="11"/>
      <c r="O14" s="41"/>
      <c r="P14" s="15"/>
      <c r="Q14" s="37"/>
      <c r="R14" s="41"/>
      <c r="S14" s="15"/>
      <c r="T14" s="37"/>
      <c r="U14" s="10"/>
      <c r="V14" s="39"/>
      <c r="W14" s="11"/>
    </row>
    <row r="15" spans="1:23" s="1" customFormat="1" ht="16.5" customHeight="1" x14ac:dyDescent="0.2">
      <c r="A15" s="40">
        <v>5</v>
      </c>
      <c r="B15" s="26" t="s">
        <v>81</v>
      </c>
      <c r="C15" s="40">
        <f>Q7</f>
        <v>3</v>
      </c>
      <c r="D15" s="16"/>
      <c r="E15" s="36">
        <f>O7</f>
        <v>0</v>
      </c>
      <c r="F15" s="40">
        <f>Q9</f>
        <v>0</v>
      </c>
      <c r="G15" s="16"/>
      <c r="H15" s="36">
        <f>O9</f>
        <v>3</v>
      </c>
      <c r="I15" s="40">
        <f>Q11</f>
        <v>3</v>
      </c>
      <c r="J15" s="16"/>
      <c r="K15" s="36">
        <f>O11</f>
        <v>0</v>
      </c>
      <c r="L15" s="40">
        <f>Q13</f>
        <v>3</v>
      </c>
      <c r="M15" s="16"/>
      <c r="N15" s="36">
        <f>O13</f>
        <v>0</v>
      </c>
      <c r="O15" s="9"/>
      <c r="P15" s="6"/>
      <c r="Q15" s="8"/>
      <c r="R15" s="40">
        <v>3</v>
      </c>
      <c r="S15" s="16"/>
      <c r="T15" s="36">
        <v>1</v>
      </c>
      <c r="U15" s="9"/>
      <c r="V15" s="38">
        <v>2</v>
      </c>
      <c r="W15" s="8"/>
    </row>
    <row r="16" spans="1:23" s="1" customFormat="1" ht="16.5" customHeight="1" x14ac:dyDescent="0.2">
      <c r="A16" s="41"/>
      <c r="B16" s="27" t="s">
        <v>25</v>
      </c>
      <c r="C16" s="41"/>
      <c r="D16" s="15"/>
      <c r="E16" s="37"/>
      <c r="F16" s="41"/>
      <c r="G16" s="15"/>
      <c r="H16" s="37"/>
      <c r="I16" s="41"/>
      <c r="J16" s="15"/>
      <c r="K16" s="37"/>
      <c r="L16" s="41"/>
      <c r="M16" s="15"/>
      <c r="N16" s="37"/>
      <c r="O16" s="10"/>
      <c r="P16" s="7"/>
      <c r="Q16" s="11"/>
      <c r="R16" s="41"/>
      <c r="S16" s="15"/>
      <c r="T16" s="37"/>
      <c r="U16" s="10"/>
      <c r="V16" s="39"/>
      <c r="W16" s="11"/>
    </row>
    <row r="17" spans="1:23" s="1" customFormat="1" ht="16.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16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16.5" customHeight="1" x14ac:dyDescent="0.2">
      <c r="A19" s="5"/>
      <c r="B19" s="19" t="s">
        <v>72</v>
      </c>
      <c r="C19" s="1" t="s">
        <v>39</v>
      </c>
      <c r="D19" s="5"/>
      <c r="G19" s="5"/>
      <c r="J19" s="5"/>
      <c r="M19" s="5"/>
    </row>
    <row r="20" spans="1:23" s="1" customFormat="1" ht="16.5" customHeight="1" x14ac:dyDescent="0.2">
      <c r="A20" s="5"/>
      <c r="B20" s="14" t="s">
        <v>2</v>
      </c>
      <c r="C20" s="1" t="s">
        <v>40</v>
      </c>
      <c r="D20" s="5"/>
      <c r="G20" s="5"/>
      <c r="J20" s="5"/>
      <c r="M20" s="5"/>
    </row>
    <row r="21" spans="1:23" s="1" customFormat="1" ht="16.5" customHeight="1" x14ac:dyDescent="0.2">
      <c r="A21" s="21"/>
      <c r="B21" s="46" t="s">
        <v>73</v>
      </c>
      <c r="C21" s="9"/>
      <c r="D21" s="12">
        <v>1</v>
      </c>
      <c r="E21" s="8"/>
      <c r="F21" s="9"/>
      <c r="G21" s="12">
        <v>2</v>
      </c>
      <c r="H21" s="8"/>
      <c r="I21" s="9"/>
      <c r="J21" s="12">
        <v>3</v>
      </c>
      <c r="K21" s="8"/>
      <c r="L21" s="9"/>
      <c r="M21" s="12">
        <v>4</v>
      </c>
      <c r="N21" s="8"/>
      <c r="O21" s="9"/>
      <c r="P21" s="12">
        <v>5</v>
      </c>
      <c r="Q21" s="8"/>
      <c r="R21" s="40" t="s">
        <v>0</v>
      </c>
      <c r="S21" s="47"/>
      <c r="T21" s="48"/>
      <c r="U21" s="40" t="s">
        <v>1</v>
      </c>
      <c r="V21" s="47"/>
      <c r="W21" s="48"/>
    </row>
    <row r="22" spans="1:23" s="1" customFormat="1" ht="16.5" customHeight="1" x14ac:dyDescent="0.2">
      <c r="A22" s="22"/>
      <c r="B22" s="45"/>
      <c r="C22" s="41" t="str">
        <f>B23</f>
        <v>加藤由菜</v>
      </c>
      <c r="D22" s="44"/>
      <c r="E22" s="45"/>
      <c r="F22" s="41" t="str">
        <f>B25</f>
        <v>丸山栞奈</v>
      </c>
      <c r="G22" s="44"/>
      <c r="H22" s="45"/>
      <c r="I22" s="41" t="str">
        <f>B27</f>
        <v>丸山りほ</v>
      </c>
      <c r="J22" s="44"/>
      <c r="K22" s="45"/>
      <c r="L22" s="41" t="str">
        <f>B29</f>
        <v>田村優菜</v>
      </c>
      <c r="M22" s="44"/>
      <c r="N22" s="45"/>
      <c r="O22" s="41" t="str">
        <f>B31</f>
        <v>手塚さくら</v>
      </c>
      <c r="P22" s="44"/>
      <c r="Q22" s="45"/>
      <c r="R22" s="49"/>
      <c r="S22" s="44"/>
      <c r="T22" s="45"/>
      <c r="U22" s="49"/>
      <c r="V22" s="44"/>
      <c r="W22" s="45"/>
    </row>
    <row r="23" spans="1:23" s="1" customFormat="1" ht="16.5" customHeight="1" x14ac:dyDescent="0.2">
      <c r="A23" s="40">
        <v>1</v>
      </c>
      <c r="B23" s="26" t="s">
        <v>136</v>
      </c>
      <c r="C23" s="9"/>
      <c r="D23" s="12"/>
      <c r="E23" s="8"/>
      <c r="F23" s="40">
        <v>3</v>
      </c>
      <c r="G23" s="16"/>
      <c r="H23" s="36">
        <v>0</v>
      </c>
      <c r="I23" s="40">
        <v>3</v>
      </c>
      <c r="J23" s="16"/>
      <c r="K23" s="36">
        <v>0</v>
      </c>
      <c r="L23" s="40">
        <v>0</v>
      </c>
      <c r="M23" s="16"/>
      <c r="N23" s="36">
        <v>3</v>
      </c>
      <c r="O23" s="40">
        <v>3</v>
      </c>
      <c r="P23" s="16"/>
      <c r="Q23" s="36">
        <v>0</v>
      </c>
      <c r="R23" s="40">
        <v>3</v>
      </c>
      <c r="S23" s="16"/>
      <c r="T23" s="36">
        <v>1</v>
      </c>
      <c r="U23" s="9"/>
      <c r="V23" s="38">
        <v>2</v>
      </c>
      <c r="W23" s="8"/>
    </row>
    <row r="24" spans="1:23" s="1" customFormat="1" ht="16.5" customHeight="1" x14ac:dyDescent="0.2">
      <c r="A24" s="41"/>
      <c r="B24" s="27" t="s">
        <v>29</v>
      </c>
      <c r="C24" s="10"/>
      <c r="D24" s="15"/>
      <c r="E24" s="11"/>
      <c r="F24" s="41"/>
      <c r="G24" s="15"/>
      <c r="H24" s="37"/>
      <c r="I24" s="41"/>
      <c r="J24" s="15"/>
      <c r="K24" s="37"/>
      <c r="L24" s="41"/>
      <c r="M24" s="15"/>
      <c r="N24" s="37"/>
      <c r="O24" s="41"/>
      <c r="P24" s="15"/>
      <c r="Q24" s="37"/>
      <c r="R24" s="41"/>
      <c r="S24" s="15"/>
      <c r="T24" s="37"/>
      <c r="U24" s="10"/>
      <c r="V24" s="39"/>
      <c r="W24" s="11"/>
    </row>
    <row r="25" spans="1:23" s="1" customFormat="1" ht="16.5" customHeight="1" x14ac:dyDescent="0.2">
      <c r="A25" s="40">
        <v>2</v>
      </c>
      <c r="B25" s="26" t="s">
        <v>85</v>
      </c>
      <c r="C25" s="40">
        <f>H23</f>
        <v>0</v>
      </c>
      <c r="D25" s="16"/>
      <c r="E25" s="36">
        <f>F23</f>
        <v>3</v>
      </c>
      <c r="F25" s="9"/>
      <c r="G25" s="12"/>
      <c r="H25" s="8"/>
      <c r="I25" s="40">
        <v>2</v>
      </c>
      <c r="J25" s="16"/>
      <c r="K25" s="36">
        <v>3</v>
      </c>
      <c r="L25" s="40">
        <v>0</v>
      </c>
      <c r="M25" s="16"/>
      <c r="N25" s="36">
        <v>3</v>
      </c>
      <c r="O25" s="40">
        <v>3</v>
      </c>
      <c r="P25" s="16"/>
      <c r="Q25" s="36">
        <v>0</v>
      </c>
      <c r="R25" s="40">
        <v>1</v>
      </c>
      <c r="S25" s="16"/>
      <c r="T25" s="36">
        <v>3</v>
      </c>
      <c r="U25" s="9"/>
      <c r="V25" s="38">
        <v>4</v>
      </c>
      <c r="W25" s="8"/>
    </row>
    <row r="26" spans="1:23" s="1" customFormat="1" ht="16.5" customHeight="1" x14ac:dyDescent="0.2">
      <c r="A26" s="41"/>
      <c r="B26" s="27" t="s">
        <v>25</v>
      </c>
      <c r="C26" s="41"/>
      <c r="D26" s="15"/>
      <c r="E26" s="37"/>
      <c r="F26" s="10"/>
      <c r="G26" s="15"/>
      <c r="H26" s="11"/>
      <c r="I26" s="41"/>
      <c r="J26" s="15"/>
      <c r="K26" s="37"/>
      <c r="L26" s="41"/>
      <c r="M26" s="15"/>
      <c r="N26" s="37"/>
      <c r="O26" s="41"/>
      <c r="P26" s="15"/>
      <c r="Q26" s="37"/>
      <c r="R26" s="41"/>
      <c r="S26" s="15"/>
      <c r="T26" s="37"/>
      <c r="U26" s="10"/>
      <c r="V26" s="39"/>
      <c r="W26" s="11"/>
    </row>
    <row r="27" spans="1:23" s="1" customFormat="1" ht="16.5" customHeight="1" x14ac:dyDescent="0.2">
      <c r="A27" s="40">
        <v>3</v>
      </c>
      <c r="B27" s="26" t="s">
        <v>86</v>
      </c>
      <c r="C27" s="40">
        <f>K23</f>
        <v>0</v>
      </c>
      <c r="D27" s="16"/>
      <c r="E27" s="36">
        <f>I23</f>
        <v>3</v>
      </c>
      <c r="F27" s="40">
        <f>K25</f>
        <v>3</v>
      </c>
      <c r="G27" s="16"/>
      <c r="H27" s="36">
        <f>I25</f>
        <v>2</v>
      </c>
      <c r="I27" s="9"/>
      <c r="J27" s="12"/>
      <c r="K27" s="8"/>
      <c r="L27" s="40">
        <v>0</v>
      </c>
      <c r="M27" s="16"/>
      <c r="N27" s="36">
        <v>3</v>
      </c>
      <c r="O27" s="40">
        <v>3</v>
      </c>
      <c r="P27" s="16"/>
      <c r="Q27" s="36">
        <v>1</v>
      </c>
      <c r="R27" s="40">
        <v>2</v>
      </c>
      <c r="S27" s="16"/>
      <c r="T27" s="36">
        <v>2</v>
      </c>
      <c r="U27" s="9"/>
      <c r="V27" s="38">
        <v>3</v>
      </c>
      <c r="W27" s="8"/>
    </row>
    <row r="28" spans="1:23" s="1" customFormat="1" ht="16.5" customHeight="1" x14ac:dyDescent="0.2">
      <c r="A28" s="41"/>
      <c r="B28" s="27" t="s">
        <v>41</v>
      </c>
      <c r="C28" s="41"/>
      <c r="D28" s="15"/>
      <c r="E28" s="37"/>
      <c r="F28" s="41"/>
      <c r="G28" s="15"/>
      <c r="H28" s="37"/>
      <c r="I28" s="10"/>
      <c r="J28" s="15"/>
      <c r="K28" s="11"/>
      <c r="L28" s="41"/>
      <c r="M28" s="15"/>
      <c r="N28" s="37"/>
      <c r="O28" s="41"/>
      <c r="P28" s="15"/>
      <c r="Q28" s="37"/>
      <c r="R28" s="41"/>
      <c r="S28" s="15"/>
      <c r="T28" s="37"/>
      <c r="U28" s="10"/>
      <c r="V28" s="39"/>
      <c r="W28" s="11"/>
    </row>
    <row r="29" spans="1:23" s="1" customFormat="1" ht="16.5" customHeight="1" x14ac:dyDescent="0.2">
      <c r="A29" s="40">
        <v>4</v>
      </c>
      <c r="B29" s="26" t="s">
        <v>87</v>
      </c>
      <c r="C29" s="40">
        <f>N23</f>
        <v>3</v>
      </c>
      <c r="D29" s="16"/>
      <c r="E29" s="36">
        <f>L23</f>
        <v>0</v>
      </c>
      <c r="F29" s="40">
        <f>N25</f>
        <v>3</v>
      </c>
      <c r="G29" s="16"/>
      <c r="H29" s="36">
        <f>L25</f>
        <v>0</v>
      </c>
      <c r="I29" s="40">
        <f>N27</f>
        <v>3</v>
      </c>
      <c r="J29" s="16"/>
      <c r="K29" s="36">
        <f>L27</f>
        <v>0</v>
      </c>
      <c r="L29" s="9"/>
      <c r="M29" s="12"/>
      <c r="N29" s="8"/>
      <c r="O29" s="40">
        <v>3</v>
      </c>
      <c r="P29" s="16"/>
      <c r="Q29" s="36">
        <v>0</v>
      </c>
      <c r="R29" s="40">
        <v>4</v>
      </c>
      <c r="S29" s="16"/>
      <c r="T29" s="36">
        <v>0</v>
      </c>
      <c r="U29" s="9"/>
      <c r="V29" s="38">
        <v>1</v>
      </c>
      <c r="W29" s="8"/>
    </row>
    <row r="30" spans="1:23" s="1" customFormat="1" ht="16.5" customHeight="1" x14ac:dyDescent="0.2">
      <c r="A30" s="41"/>
      <c r="B30" s="27" t="s">
        <v>31</v>
      </c>
      <c r="C30" s="41"/>
      <c r="D30" s="15"/>
      <c r="E30" s="37"/>
      <c r="F30" s="41"/>
      <c r="G30" s="15"/>
      <c r="H30" s="37"/>
      <c r="I30" s="41"/>
      <c r="J30" s="15"/>
      <c r="K30" s="37"/>
      <c r="L30" s="10"/>
      <c r="M30" s="7"/>
      <c r="N30" s="11"/>
      <c r="O30" s="41"/>
      <c r="P30" s="15"/>
      <c r="Q30" s="37"/>
      <c r="R30" s="41"/>
      <c r="S30" s="15"/>
      <c r="T30" s="37"/>
      <c r="U30" s="10"/>
      <c r="V30" s="39"/>
      <c r="W30" s="11"/>
    </row>
    <row r="31" spans="1:23" s="1" customFormat="1" ht="16.5" customHeight="1" x14ac:dyDescent="0.2">
      <c r="A31" s="40">
        <v>5</v>
      </c>
      <c r="B31" s="26" t="s">
        <v>84</v>
      </c>
      <c r="C31" s="40">
        <f>Q23</f>
        <v>0</v>
      </c>
      <c r="D31" s="16"/>
      <c r="E31" s="36">
        <f>O23</f>
        <v>3</v>
      </c>
      <c r="F31" s="40">
        <f>Q25</f>
        <v>0</v>
      </c>
      <c r="G31" s="16"/>
      <c r="H31" s="36">
        <f>O25</f>
        <v>3</v>
      </c>
      <c r="I31" s="40">
        <f>Q27</f>
        <v>1</v>
      </c>
      <c r="J31" s="16"/>
      <c r="K31" s="36">
        <f>O27</f>
        <v>3</v>
      </c>
      <c r="L31" s="40">
        <f>Q29</f>
        <v>0</v>
      </c>
      <c r="M31" s="16"/>
      <c r="N31" s="36">
        <f>O29</f>
        <v>3</v>
      </c>
      <c r="O31" s="9"/>
      <c r="P31" s="6"/>
      <c r="Q31" s="8"/>
      <c r="R31" s="40">
        <v>0</v>
      </c>
      <c r="S31" s="16"/>
      <c r="T31" s="36">
        <v>4</v>
      </c>
      <c r="U31" s="9"/>
      <c r="V31" s="38">
        <v>5</v>
      </c>
      <c r="W31" s="8"/>
    </row>
    <row r="32" spans="1:23" s="1" customFormat="1" ht="16.5" customHeight="1" x14ac:dyDescent="0.2">
      <c r="A32" s="41"/>
      <c r="B32" s="27" t="s">
        <v>23</v>
      </c>
      <c r="C32" s="41"/>
      <c r="D32" s="15"/>
      <c r="E32" s="37"/>
      <c r="F32" s="41"/>
      <c r="G32" s="15"/>
      <c r="H32" s="37"/>
      <c r="I32" s="41"/>
      <c r="J32" s="15"/>
      <c r="K32" s="37"/>
      <c r="L32" s="41"/>
      <c r="M32" s="15"/>
      <c r="N32" s="37"/>
      <c r="O32" s="10"/>
      <c r="P32" s="7"/>
      <c r="Q32" s="11"/>
      <c r="R32" s="41"/>
      <c r="S32" s="15"/>
      <c r="T32" s="37"/>
      <c r="U32" s="10"/>
      <c r="V32" s="39"/>
      <c r="W32" s="11"/>
    </row>
    <row r="33" spans="1:23" s="1" customFormat="1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16.5" hidden="1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ht="16.5" hidden="1" customHeight="1" x14ac:dyDescent="0.2">
      <c r="A35" s="13"/>
      <c r="B35" s="4"/>
      <c r="C35" s="4"/>
      <c r="D35" s="13"/>
      <c r="E35" s="4"/>
      <c r="F35" s="4"/>
      <c r="G35" s="13"/>
      <c r="H35" s="4"/>
      <c r="I35" s="4"/>
      <c r="J35" s="13"/>
      <c r="K35" s="4"/>
      <c r="L35" s="4"/>
      <c r="M35" s="1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1" customFormat="1" ht="16.5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s="1" customFormat="1" ht="16.5" customHeight="1" x14ac:dyDescent="0.2">
      <c r="A37" s="5"/>
      <c r="B37" s="19" t="s">
        <v>74</v>
      </c>
      <c r="D37" s="5"/>
      <c r="G37" s="5"/>
      <c r="J37" s="5"/>
      <c r="M37" s="5"/>
    </row>
    <row r="38" spans="1:23" s="1" customFormat="1" ht="16.5" customHeight="1" x14ac:dyDescent="0.2">
      <c r="A38" s="5"/>
      <c r="B38" s="14" t="s">
        <v>2</v>
      </c>
      <c r="C38" s="1" t="s">
        <v>3</v>
      </c>
      <c r="D38" s="5"/>
      <c r="G38" s="5"/>
      <c r="J38" s="5"/>
      <c r="M38" s="5"/>
    </row>
    <row r="39" spans="1:23" s="1" customFormat="1" ht="16.5" customHeight="1" x14ac:dyDescent="0.2">
      <c r="A39" s="21"/>
      <c r="B39" s="46" t="s">
        <v>75</v>
      </c>
      <c r="C39" s="9"/>
      <c r="D39" s="12">
        <v>1</v>
      </c>
      <c r="E39" s="8"/>
      <c r="F39" s="9"/>
      <c r="G39" s="12">
        <v>2</v>
      </c>
      <c r="H39" s="8"/>
      <c r="I39" s="9"/>
      <c r="J39" s="12">
        <v>3</v>
      </c>
      <c r="K39" s="8"/>
      <c r="L39" s="9"/>
      <c r="M39" s="12">
        <v>4</v>
      </c>
      <c r="N39" s="8"/>
      <c r="O39" s="40" t="s">
        <v>0</v>
      </c>
      <c r="P39" s="47"/>
      <c r="Q39" s="48"/>
      <c r="R39" s="40" t="s">
        <v>1</v>
      </c>
      <c r="S39" s="47"/>
      <c r="T39" s="48"/>
    </row>
    <row r="40" spans="1:23" s="1" customFormat="1" ht="16.5" customHeight="1" x14ac:dyDescent="0.2">
      <c r="A40" s="22"/>
      <c r="B40" s="45"/>
      <c r="C40" s="41" t="str">
        <f>B41</f>
        <v>降旗愛奈</v>
      </c>
      <c r="D40" s="44"/>
      <c r="E40" s="45"/>
      <c r="F40" s="41" t="str">
        <f>B43</f>
        <v>溝上真央</v>
      </c>
      <c r="G40" s="44"/>
      <c r="H40" s="45"/>
      <c r="I40" s="41" t="str">
        <f>B45</f>
        <v>山下小雪木</v>
      </c>
      <c r="J40" s="44"/>
      <c r="K40" s="45"/>
      <c r="L40" s="41" t="str">
        <f>B47</f>
        <v>堀金明花</v>
      </c>
      <c r="M40" s="44"/>
      <c r="N40" s="45"/>
      <c r="O40" s="49"/>
      <c r="P40" s="44"/>
      <c r="Q40" s="45"/>
      <c r="R40" s="49"/>
      <c r="S40" s="44"/>
      <c r="T40" s="45"/>
    </row>
    <row r="41" spans="1:23" s="1" customFormat="1" ht="16.5" customHeight="1" x14ac:dyDescent="0.2">
      <c r="A41" s="40">
        <v>1</v>
      </c>
      <c r="B41" s="26" t="s">
        <v>89</v>
      </c>
      <c r="C41" s="9"/>
      <c r="D41" s="12"/>
      <c r="E41" s="8"/>
      <c r="F41" s="40">
        <v>0</v>
      </c>
      <c r="G41" s="16"/>
      <c r="H41" s="36">
        <v>3</v>
      </c>
      <c r="I41" s="40">
        <v>0</v>
      </c>
      <c r="J41" s="16"/>
      <c r="K41" s="36">
        <v>3</v>
      </c>
      <c r="L41" s="40">
        <v>0</v>
      </c>
      <c r="M41" s="16"/>
      <c r="N41" s="36">
        <v>3</v>
      </c>
      <c r="O41" s="40">
        <v>0</v>
      </c>
      <c r="P41" s="16"/>
      <c r="Q41" s="36">
        <v>3</v>
      </c>
      <c r="R41" s="40"/>
      <c r="S41" s="38">
        <v>4</v>
      </c>
      <c r="T41" s="36"/>
    </row>
    <row r="42" spans="1:23" s="1" customFormat="1" ht="16.5" customHeight="1" x14ac:dyDescent="0.2">
      <c r="A42" s="41"/>
      <c r="B42" s="27" t="s">
        <v>27</v>
      </c>
      <c r="C42" s="10"/>
      <c r="D42" s="15"/>
      <c r="E42" s="11"/>
      <c r="F42" s="41"/>
      <c r="G42" s="15"/>
      <c r="H42" s="37"/>
      <c r="I42" s="41"/>
      <c r="J42" s="15"/>
      <c r="K42" s="37"/>
      <c r="L42" s="41"/>
      <c r="M42" s="15"/>
      <c r="N42" s="37"/>
      <c r="O42" s="41"/>
      <c r="P42" s="15"/>
      <c r="Q42" s="37"/>
      <c r="R42" s="41"/>
      <c r="S42" s="39"/>
      <c r="T42" s="37"/>
    </row>
    <row r="43" spans="1:23" s="1" customFormat="1" ht="16.5" customHeight="1" x14ac:dyDescent="0.2">
      <c r="A43" s="40">
        <v>2</v>
      </c>
      <c r="B43" s="26" t="s">
        <v>90</v>
      </c>
      <c r="C43" s="40">
        <f>H41</f>
        <v>3</v>
      </c>
      <c r="D43" s="16"/>
      <c r="E43" s="36">
        <f>F41</f>
        <v>0</v>
      </c>
      <c r="F43" s="9"/>
      <c r="G43" s="12"/>
      <c r="H43" s="8"/>
      <c r="I43" s="40">
        <v>2</v>
      </c>
      <c r="J43" s="16"/>
      <c r="K43" s="36">
        <v>3</v>
      </c>
      <c r="L43" s="40">
        <v>1</v>
      </c>
      <c r="M43" s="16"/>
      <c r="N43" s="36">
        <v>3</v>
      </c>
      <c r="O43" s="40">
        <v>1</v>
      </c>
      <c r="P43" s="16"/>
      <c r="Q43" s="36">
        <v>2</v>
      </c>
      <c r="R43" s="40"/>
      <c r="S43" s="38">
        <v>3</v>
      </c>
      <c r="T43" s="36"/>
    </row>
    <row r="44" spans="1:23" s="1" customFormat="1" ht="16.5" customHeight="1" x14ac:dyDescent="0.2">
      <c r="A44" s="41"/>
      <c r="B44" s="27" t="s">
        <v>29</v>
      </c>
      <c r="C44" s="41"/>
      <c r="D44" s="15"/>
      <c r="E44" s="37"/>
      <c r="F44" s="10"/>
      <c r="G44" s="15"/>
      <c r="H44" s="11"/>
      <c r="I44" s="41"/>
      <c r="J44" s="15"/>
      <c r="K44" s="37"/>
      <c r="L44" s="41"/>
      <c r="M44" s="15"/>
      <c r="N44" s="37"/>
      <c r="O44" s="41"/>
      <c r="P44" s="15"/>
      <c r="Q44" s="37"/>
      <c r="R44" s="41"/>
      <c r="S44" s="39"/>
      <c r="T44" s="37"/>
    </row>
    <row r="45" spans="1:23" s="1" customFormat="1" ht="16.5" customHeight="1" x14ac:dyDescent="0.2">
      <c r="A45" s="40">
        <v>3</v>
      </c>
      <c r="B45" s="26" t="s">
        <v>91</v>
      </c>
      <c r="C45" s="40">
        <f>K41</f>
        <v>3</v>
      </c>
      <c r="D45" s="16"/>
      <c r="E45" s="36">
        <f>I41</f>
        <v>0</v>
      </c>
      <c r="F45" s="40">
        <f>K43</f>
        <v>3</v>
      </c>
      <c r="G45" s="16"/>
      <c r="H45" s="36">
        <f>I43</f>
        <v>2</v>
      </c>
      <c r="I45" s="9"/>
      <c r="J45" s="12"/>
      <c r="K45" s="8"/>
      <c r="L45" s="40">
        <v>0</v>
      </c>
      <c r="M45" s="16"/>
      <c r="N45" s="36">
        <v>3</v>
      </c>
      <c r="O45" s="40">
        <v>2</v>
      </c>
      <c r="P45" s="16"/>
      <c r="Q45" s="36">
        <v>1</v>
      </c>
      <c r="R45" s="40"/>
      <c r="S45" s="38">
        <v>2</v>
      </c>
      <c r="T45" s="36"/>
    </row>
    <row r="46" spans="1:23" s="1" customFormat="1" ht="16.5" customHeight="1" x14ac:dyDescent="0.2">
      <c r="A46" s="41"/>
      <c r="B46" s="27" t="s">
        <v>25</v>
      </c>
      <c r="C46" s="41"/>
      <c r="D46" s="15"/>
      <c r="E46" s="37"/>
      <c r="F46" s="41"/>
      <c r="G46" s="15"/>
      <c r="H46" s="37"/>
      <c r="I46" s="10"/>
      <c r="J46" s="15"/>
      <c r="K46" s="11"/>
      <c r="L46" s="41"/>
      <c r="M46" s="15"/>
      <c r="N46" s="37"/>
      <c r="O46" s="41"/>
      <c r="P46" s="15"/>
      <c r="Q46" s="37"/>
      <c r="R46" s="41"/>
      <c r="S46" s="39"/>
      <c r="T46" s="37"/>
    </row>
    <row r="47" spans="1:23" s="1" customFormat="1" ht="16.5" customHeight="1" x14ac:dyDescent="0.2">
      <c r="A47" s="40">
        <v>4</v>
      </c>
      <c r="B47" s="26" t="s">
        <v>92</v>
      </c>
      <c r="C47" s="40">
        <f>N41</f>
        <v>3</v>
      </c>
      <c r="D47" s="16"/>
      <c r="E47" s="36">
        <f>L41</f>
        <v>0</v>
      </c>
      <c r="F47" s="40">
        <f>N43</f>
        <v>3</v>
      </c>
      <c r="G47" s="16"/>
      <c r="H47" s="36">
        <f>L43</f>
        <v>1</v>
      </c>
      <c r="I47" s="40">
        <f>N45</f>
        <v>3</v>
      </c>
      <c r="J47" s="16"/>
      <c r="K47" s="36">
        <f>L45</f>
        <v>0</v>
      </c>
      <c r="L47" s="9"/>
      <c r="M47" s="12"/>
      <c r="N47" s="8"/>
      <c r="O47" s="40">
        <v>3</v>
      </c>
      <c r="P47" s="16"/>
      <c r="Q47" s="36">
        <v>0</v>
      </c>
      <c r="R47" s="40"/>
      <c r="S47" s="38">
        <v>1</v>
      </c>
      <c r="T47" s="36"/>
    </row>
    <row r="48" spans="1:23" s="1" customFormat="1" ht="16.5" customHeight="1" x14ac:dyDescent="0.2">
      <c r="A48" s="41"/>
      <c r="B48" s="27" t="s">
        <v>31</v>
      </c>
      <c r="C48" s="41"/>
      <c r="D48" s="15"/>
      <c r="E48" s="37"/>
      <c r="F48" s="41"/>
      <c r="G48" s="15"/>
      <c r="H48" s="37"/>
      <c r="I48" s="41"/>
      <c r="J48" s="15"/>
      <c r="K48" s="37"/>
      <c r="L48" s="10"/>
      <c r="M48" s="7"/>
      <c r="N48" s="11"/>
      <c r="O48" s="41"/>
      <c r="P48" s="15"/>
      <c r="Q48" s="37"/>
      <c r="R48" s="41"/>
      <c r="S48" s="39"/>
      <c r="T48" s="37"/>
    </row>
    <row r="49" spans="1:20" s="1" customFormat="1" ht="16.5" customHeight="1" x14ac:dyDescent="0.2"/>
    <row r="50" spans="1:20" s="1" customFormat="1" ht="16.5" customHeight="1" x14ac:dyDescent="0.2"/>
    <row r="51" spans="1:20" s="1" customFormat="1" ht="16.5" customHeight="1" x14ac:dyDescent="0.2"/>
    <row r="52" spans="1:20" s="1" customFormat="1" ht="16.5" customHeight="1" x14ac:dyDescent="0.2">
      <c r="A52" s="5"/>
      <c r="D52" s="5"/>
      <c r="G52" s="5"/>
      <c r="J52" s="5"/>
      <c r="M52" s="5"/>
    </row>
    <row r="53" spans="1:20" s="1" customFormat="1" ht="16.5" customHeight="1" x14ac:dyDescent="0.2">
      <c r="A53" s="5"/>
      <c r="B53" s="19" t="s">
        <v>77</v>
      </c>
      <c r="D53" s="5"/>
      <c r="G53" s="5"/>
      <c r="J53" s="5"/>
      <c r="M53" s="5"/>
    </row>
    <row r="54" spans="1:20" s="1" customFormat="1" ht="16.5" customHeight="1" x14ac:dyDescent="0.2">
      <c r="A54" s="5"/>
      <c r="B54" s="14" t="s">
        <v>2</v>
      </c>
      <c r="C54" s="1" t="s">
        <v>3</v>
      </c>
      <c r="D54" s="5"/>
      <c r="G54" s="5"/>
      <c r="J54" s="5"/>
      <c r="M54" s="5"/>
    </row>
    <row r="55" spans="1:20" s="1" customFormat="1" ht="16.5" customHeight="1" x14ac:dyDescent="0.2">
      <c r="A55" s="21"/>
      <c r="B55" s="46" t="s">
        <v>76</v>
      </c>
      <c r="C55" s="9"/>
      <c r="D55" s="12">
        <v>1</v>
      </c>
      <c r="E55" s="8"/>
      <c r="F55" s="9"/>
      <c r="G55" s="12">
        <v>2</v>
      </c>
      <c r="H55" s="8"/>
      <c r="I55" s="9"/>
      <c r="J55" s="12">
        <v>3</v>
      </c>
      <c r="K55" s="8"/>
      <c r="L55" s="9"/>
      <c r="M55" s="12">
        <v>4</v>
      </c>
      <c r="N55" s="8"/>
      <c r="O55" s="40" t="s">
        <v>0</v>
      </c>
      <c r="P55" s="47"/>
      <c r="Q55" s="48"/>
      <c r="R55" s="40" t="s">
        <v>1</v>
      </c>
      <c r="S55" s="47"/>
      <c r="T55" s="48"/>
    </row>
    <row r="56" spans="1:20" s="1" customFormat="1" ht="16.5" customHeight="1" x14ac:dyDescent="0.2">
      <c r="A56" s="22"/>
      <c r="B56" s="45"/>
      <c r="C56" s="41" t="str">
        <f>B57</f>
        <v>市之瀬　杏</v>
      </c>
      <c r="D56" s="44"/>
      <c r="E56" s="45"/>
      <c r="F56" s="41" t="str">
        <f>B59</f>
        <v>普明玲葉</v>
      </c>
      <c r="G56" s="44"/>
      <c r="H56" s="45"/>
      <c r="I56" s="41" t="str">
        <f>B61</f>
        <v>大月美波</v>
      </c>
      <c r="J56" s="44"/>
      <c r="K56" s="45"/>
      <c r="L56" s="41" t="str">
        <f>B63</f>
        <v>奥原心菜</v>
      </c>
      <c r="M56" s="44"/>
      <c r="N56" s="45"/>
      <c r="O56" s="49"/>
      <c r="P56" s="44"/>
      <c r="Q56" s="45"/>
      <c r="R56" s="49"/>
      <c r="S56" s="44"/>
      <c r="T56" s="45"/>
    </row>
    <row r="57" spans="1:20" s="1" customFormat="1" ht="16.5" customHeight="1" x14ac:dyDescent="0.2">
      <c r="A57" s="40">
        <v>1</v>
      </c>
      <c r="B57" s="26" t="s">
        <v>93</v>
      </c>
      <c r="C57" s="9"/>
      <c r="D57" s="12"/>
      <c r="E57" s="8"/>
      <c r="F57" s="40">
        <v>1</v>
      </c>
      <c r="G57" s="16"/>
      <c r="H57" s="36">
        <v>3</v>
      </c>
      <c r="I57" s="40">
        <v>3</v>
      </c>
      <c r="J57" s="16"/>
      <c r="K57" s="36">
        <v>0</v>
      </c>
      <c r="L57" s="40">
        <v>3</v>
      </c>
      <c r="M57" s="16"/>
      <c r="N57" s="36">
        <v>0</v>
      </c>
      <c r="O57" s="40">
        <v>2</v>
      </c>
      <c r="P57" s="16"/>
      <c r="Q57" s="36">
        <v>1</v>
      </c>
      <c r="R57" s="40"/>
      <c r="S57" s="38">
        <v>2</v>
      </c>
      <c r="T57" s="36"/>
    </row>
    <row r="58" spans="1:20" s="1" customFormat="1" ht="16.5" customHeight="1" x14ac:dyDescent="0.2">
      <c r="A58" s="41"/>
      <c r="B58" s="27" t="s">
        <v>31</v>
      </c>
      <c r="C58" s="10"/>
      <c r="D58" s="15"/>
      <c r="E58" s="11"/>
      <c r="F58" s="41"/>
      <c r="G58" s="15"/>
      <c r="H58" s="37"/>
      <c r="I58" s="41"/>
      <c r="J58" s="15"/>
      <c r="K58" s="37"/>
      <c r="L58" s="41"/>
      <c r="M58" s="15"/>
      <c r="N58" s="37"/>
      <c r="O58" s="41"/>
      <c r="P58" s="15"/>
      <c r="Q58" s="37"/>
      <c r="R58" s="41"/>
      <c r="S58" s="39"/>
      <c r="T58" s="37"/>
    </row>
    <row r="59" spans="1:20" s="1" customFormat="1" ht="16.5" customHeight="1" x14ac:dyDescent="0.2">
      <c r="A59" s="40">
        <v>2</v>
      </c>
      <c r="B59" s="26" t="s">
        <v>96</v>
      </c>
      <c r="C59" s="40">
        <f>H57</f>
        <v>3</v>
      </c>
      <c r="D59" s="16"/>
      <c r="E59" s="36">
        <f>F57</f>
        <v>1</v>
      </c>
      <c r="F59" s="9"/>
      <c r="G59" s="12"/>
      <c r="H59" s="8"/>
      <c r="I59" s="40">
        <v>3</v>
      </c>
      <c r="J59" s="16"/>
      <c r="K59" s="36">
        <v>0</v>
      </c>
      <c r="L59" s="40">
        <v>3</v>
      </c>
      <c r="M59" s="16"/>
      <c r="N59" s="36">
        <v>0</v>
      </c>
      <c r="O59" s="40">
        <v>3</v>
      </c>
      <c r="P59" s="16"/>
      <c r="Q59" s="36">
        <v>0</v>
      </c>
      <c r="R59" s="40"/>
      <c r="S59" s="38">
        <v>1</v>
      </c>
      <c r="T59" s="36"/>
    </row>
    <row r="60" spans="1:20" s="1" customFormat="1" ht="16.5" customHeight="1" x14ac:dyDescent="0.2">
      <c r="A60" s="41"/>
      <c r="B60" s="27" t="s">
        <v>29</v>
      </c>
      <c r="C60" s="41"/>
      <c r="D60" s="15"/>
      <c r="E60" s="37"/>
      <c r="F60" s="10"/>
      <c r="G60" s="15"/>
      <c r="H60" s="11"/>
      <c r="I60" s="41"/>
      <c r="J60" s="15"/>
      <c r="K60" s="37"/>
      <c r="L60" s="41"/>
      <c r="M60" s="15"/>
      <c r="N60" s="37"/>
      <c r="O60" s="41"/>
      <c r="P60" s="15"/>
      <c r="Q60" s="37"/>
      <c r="R60" s="41"/>
      <c r="S60" s="39"/>
      <c r="T60" s="37"/>
    </row>
    <row r="61" spans="1:20" s="1" customFormat="1" ht="16.5" customHeight="1" x14ac:dyDescent="0.2">
      <c r="A61" s="40">
        <v>3</v>
      </c>
      <c r="B61" s="26" t="s">
        <v>97</v>
      </c>
      <c r="C61" s="40">
        <f>K57</f>
        <v>0</v>
      </c>
      <c r="D61" s="16"/>
      <c r="E61" s="36">
        <f>I57</f>
        <v>3</v>
      </c>
      <c r="F61" s="40">
        <f>K59</f>
        <v>0</v>
      </c>
      <c r="G61" s="16"/>
      <c r="H61" s="36">
        <f>I59</f>
        <v>3</v>
      </c>
      <c r="I61" s="9"/>
      <c r="J61" s="12"/>
      <c r="K61" s="8"/>
      <c r="L61" s="40">
        <v>3</v>
      </c>
      <c r="M61" s="16"/>
      <c r="N61" s="36">
        <v>0</v>
      </c>
      <c r="O61" s="40">
        <v>1</v>
      </c>
      <c r="P61" s="16"/>
      <c r="Q61" s="36">
        <v>2</v>
      </c>
      <c r="R61" s="40"/>
      <c r="S61" s="38">
        <v>3</v>
      </c>
      <c r="T61" s="36"/>
    </row>
    <row r="62" spans="1:20" s="1" customFormat="1" ht="16.5" customHeight="1" x14ac:dyDescent="0.2">
      <c r="A62" s="41"/>
      <c r="B62" s="27" t="s">
        <v>41</v>
      </c>
      <c r="C62" s="41"/>
      <c r="D62" s="15"/>
      <c r="E62" s="37"/>
      <c r="F62" s="41"/>
      <c r="G62" s="15"/>
      <c r="H62" s="37"/>
      <c r="I62" s="10"/>
      <c r="J62" s="15"/>
      <c r="K62" s="11"/>
      <c r="L62" s="41"/>
      <c r="M62" s="15"/>
      <c r="N62" s="37"/>
      <c r="O62" s="41"/>
      <c r="P62" s="15"/>
      <c r="Q62" s="37"/>
      <c r="R62" s="41"/>
      <c r="S62" s="39"/>
      <c r="T62" s="37"/>
    </row>
    <row r="63" spans="1:20" s="1" customFormat="1" ht="16.5" customHeight="1" x14ac:dyDescent="0.2">
      <c r="A63" s="40">
        <v>4</v>
      </c>
      <c r="B63" s="26" t="s">
        <v>98</v>
      </c>
      <c r="C63" s="40">
        <f>N57</f>
        <v>0</v>
      </c>
      <c r="D63" s="16"/>
      <c r="E63" s="36">
        <f>L57</f>
        <v>3</v>
      </c>
      <c r="F63" s="40">
        <f>N59</f>
        <v>0</v>
      </c>
      <c r="G63" s="16"/>
      <c r="H63" s="36">
        <f>L59</f>
        <v>3</v>
      </c>
      <c r="I63" s="40">
        <f>N61</f>
        <v>0</v>
      </c>
      <c r="J63" s="16"/>
      <c r="K63" s="36">
        <f>L61</f>
        <v>3</v>
      </c>
      <c r="L63" s="9"/>
      <c r="M63" s="12"/>
      <c r="N63" s="8"/>
      <c r="O63" s="40">
        <v>0</v>
      </c>
      <c r="P63" s="16"/>
      <c r="Q63" s="36">
        <v>3</v>
      </c>
      <c r="R63" s="40"/>
      <c r="S63" s="38">
        <v>4</v>
      </c>
      <c r="T63" s="36"/>
    </row>
    <row r="64" spans="1:20" s="1" customFormat="1" ht="16.5" customHeight="1" x14ac:dyDescent="0.2">
      <c r="A64" s="41"/>
      <c r="B64" s="27" t="s">
        <v>23</v>
      </c>
      <c r="C64" s="41"/>
      <c r="D64" s="15"/>
      <c r="E64" s="37"/>
      <c r="F64" s="41"/>
      <c r="G64" s="15"/>
      <c r="H64" s="37"/>
      <c r="I64" s="41"/>
      <c r="J64" s="15"/>
      <c r="K64" s="37"/>
      <c r="L64" s="10"/>
      <c r="M64" s="7"/>
      <c r="N64" s="11"/>
      <c r="O64" s="41"/>
      <c r="P64" s="15"/>
      <c r="Q64" s="37"/>
      <c r="R64" s="41"/>
      <c r="S64" s="39"/>
      <c r="T64" s="37"/>
    </row>
    <row r="65" spans="1:23" s="1" customFormat="1" ht="16.5" customHeight="1" x14ac:dyDescent="0.2"/>
    <row r="66" spans="1:23" s="1" customFormat="1" ht="16.5" customHeight="1" x14ac:dyDescent="0.2"/>
    <row r="67" spans="1:23" s="1" customFormat="1" ht="16.5" customHeight="1" x14ac:dyDescent="0.2">
      <c r="A67" s="24"/>
      <c r="B67" s="24"/>
      <c r="C67" s="42" t="s">
        <v>69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3"/>
      <c r="S67" s="3"/>
      <c r="T67" s="3"/>
      <c r="U67" s="3"/>
      <c r="V67" s="3"/>
      <c r="W67" s="3"/>
    </row>
    <row r="68" spans="1:23" s="1" customFormat="1" ht="16.5" customHeight="1" x14ac:dyDescent="0.2">
      <c r="A68" s="24"/>
      <c r="B68" s="2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"/>
      <c r="S68" s="3"/>
      <c r="T68" s="3"/>
      <c r="U68" s="3"/>
      <c r="V68" s="3"/>
      <c r="W68" s="3"/>
    </row>
    <row r="69" spans="1:23" s="1" customFormat="1" ht="16.5" customHeight="1" x14ac:dyDescent="0.2">
      <c r="A69" s="5"/>
      <c r="B69" s="19" t="s">
        <v>78</v>
      </c>
      <c r="D69" s="5"/>
      <c r="G69" s="5"/>
      <c r="J69" s="5"/>
      <c r="M69" s="5"/>
    </row>
    <row r="70" spans="1:23" s="1" customFormat="1" ht="16.5" customHeight="1" x14ac:dyDescent="0.2">
      <c r="A70" s="5"/>
      <c r="B70" s="14" t="s">
        <v>2</v>
      </c>
      <c r="C70" s="1" t="s">
        <v>3</v>
      </c>
      <c r="D70" s="5"/>
      <c r="G70" s="5"/>
      <c r="J70" s="5"/>
      <c r="M70" s="5"/>
    </row>
    <row r="71" spans="1:23" s="1" customFormat="1" ht="16.5" customHeight="1" x14ac:dyDescent="0.2">
      <c r="A71" s="21"/>
      <c r="B71" s="46" t="s">
        <v>79</v>
      </c>
      <c r="C71" s="9"/>
      <c r="D71" s="12">
        <v>1</v>
      </c>
      <c r="E71" s="8"/>
      <c r="F71" s="9"/>
      <c r="G71" s="12">
        <v>2</v>
      </c>
      <c r="H71" s="8"/>
      <c r="I71" s="9"/>
      <c r="J71" s="12">
        <v>3</v>
      </c>
      <c r="K71" s="8"/>
      <c r="L71" s="9"/>
      <c r="M71" s="12">
        <v>4</v>
      </c>
      <c r="N71" s="8"/>
      <c r="O71" s="40" t="s">
        <v>0</v>
      </c>
      <c r="P71" s="47"/>
      <c r="Q71" s="48"/>
      <c r="R71" s="40" t="s">
        <v>1</v>
      </c>
      <c r="S71" s="47"/>
      <c r="T71" s="48"/>
    </row>
    <row r="72" spans="1:23" s="1" customFormat="1" ht="16.5" customHeight="1" x14ac:dyDescent="0.2">
      <c r="A72" s="22"/>
      <c r="B72" s="45"/>
      <c r="C72" s="41" t="str">
        <f>B73</f>
        <v>中澤弥紗</v>
      </c>
      <c r="D72" s="44"/>
      <c r="E72" s="45"/>
      <c r="F72" s="41" t="str">
        <f>B75</f>
        <v>胡桃澤玲奈</v>
      </c>
      <c r="G72" s="44"/>
      <c r="H72" s="45"/>
      <c r="I72" s="41" t="str">
        <f>B77</f>
        <v>矢野結子</v>
      </c>
      <c r="J72" s="44"/>
      <c r="K72" s="45"/>
      <c r="L72" s="41" t="str">
        <f>B79</f>
        <v>縣　利奈</v>
      </c>
      <c r="M72" s="44"/>
      <c r="N72" s="45"/>
      <c r="O72" s="49"/>
      <c r="P72" s="44"/>
      <c r="Q72" s="45"/>
      <c r="R72" s="49"/>
      <c r="S72" s="44"/>
      <c r="T72" s="45"/>
    </row>
    <row r="73" spans="1:23" s="1" customFormat="1" ht="16.5" customHeight="1" x14ac:dyDescent="0.2">
      <c r="A73" s="40">
        <v>1</v>
      </c>
      <c r="B73" s="26" t="s">
        <v>99</v>
      </c>
      <c r="C73" s="9"/>
      <c r="D73" s="12"/>
      <c r="E73" s="8"/>
      <c r="F73" s="40">
        <v>3</v>
      </c>
      <c r="G73" s="16"/>
      <c r="H73" s="36">
        <v>2</v>
      </c>
      <c r="I73" s="40">
        <v>3</v>
      </c>
      <c r="J73" s="16"/>
      <c r="K73" s="36">
        <v>0</v>
      </c>
      <c r="L73" s="40">
        <v>3</v>
      </c>
      <c r="M73" s="16"/>
      <c r="N73" s="36">
        <v>0</v>
      </c>
      <c r="O73" s="40">
        <v>3</v>
      </c>
      <c r="P73" s="16"/>
      <c r="Q73" s="36">
        <v>0</v>
      </c>
      <c r="R73" s="40"/>
      <c r="S73" s="38">
        <v>1</v>
      </c>
      <c r="T73" s="36"/>
    </row>
    <row r="74" spans="1:23" s="1" customFormat="1" ht="16.5" customHeight="1" x14ac:dyDescent="0.2">
      <c r="A74" s="41"/>
      <c r="B74" s="27" t="s">
        <v>25</v>
      </c>
      <c r="C74" s="10"/>
      <c r="D74" s="15"/>
      <c r="E74" s="11"/>
      <c r="F74" s="41"/>
      <c r="G74" s="15"/>
      <c r="H74" s="37"/>
      <c r="I74" s="41"/>
      <c r="J74" s="15"/>
      <c r="K74" s="37"/>
      <c r="L74" s="41"/>
      <c r="M74" s="15"/>
      <c r="N74" s="37"/>
      <c r="O74" s="41"/>
      <c r="P74" s="15"/>
      <c r="Q74" s="37"/>
      <c r="R74" s="41"/>
      <c r="S74" s="39"/>
      <c r="T74" s="37"/>
    </row>
    <row r="75" spans="1:23" s="1" customFormat="1" ht="16.5" customHeight="1" x14ac:dyDescent="0.2">
      <c r="A75" s="40">
        <v>2</v>
      </c>
      <c r="B75" s="26" t="s">
        <v>94</v>
      </c>
      <c r="C75" s="40">
        <f>H73</f>
        <v>2</v>
      </c>
      <c r="D75" s="16"/>
      <c r="E75" s="36">
        <f>F73</f>
        <v>3</v>
      </c>
      <c r="F75" s="9"/>
      <c r="G75" s="12"/>
      <c r="H75" s="8"/>
      <c r="I75" s="40">
        <v>3</v>
      </c>
      <c r="J75" s="16"/>
      <c r="K75" s="36">
        <v>1</v>
      </c>
      <c r="L75" s="40">
        <v>3</v>
      </c>
      <c r="M75" s="16"/>
      <c r="N75" s="36">
        <v>0</v>
      </c>
      <c r="O75" s="40">
        <v>2</v>
      </c>
      <c r="P75" s="16"/>
      <c r="Q75" s="36">
        <v>1</v>
      </c>
      <c r="R75" s="40"/>
      <c r="S75" s="38">
        <v>2</v>
      </c>
      <c r="T75" s="36"/>
    </row>
    <row r="76" spans="1:23" s="1" customFormat="1" ht="16.5" customHeight="1" x14ac:dyDescent="0.2">
      <c r="A76" s="41"/>
      <c r="B76" s="27" t="s">
        <v>41</v>
      </c>
      <c r="C76" s="41"/>
      <c r="D76" s="15"/>
      <c r="E76" s="37"/>
      <c r="F76" s="10"/>
      <c r="G76" s="15"/>
      <c r="H76" s="11"/>
      <c r="I76" s="41"/>
      <c r="J76" s="15"/>
      <c r="K76" s="37"/>
      <c r="L76" s="41"/>
      <c r="M76" s="15"/>
      <c r="N76" s="37"/>
      <c r="O76" s="41"/>
      <c r="P76" s="15"/>
      <c r="Q76" s="37"/>
      <c r="R76" s="41"/>
      <c r="S76" s="39"/>
      <c r="T76" s="37"/>
    </row>
    <row r="77" spans="1:23" s="1" customFormat="1" ht="16.5" customHeight="1" x14ac:dyDescent="0.2">
      <c r="A77" s="40">
        <v>3</v>
      </c>
      <c r="B77" s="26" t="s">
        <v>95</v>
      </c>
      <c r="C77" s="40">
        <f>K73</f>
        <v>0</v>
      </c>
      <c r="D77" s="16"/>
      <c r="E77" s="36">
        <f>I73</f>
        <v>3</v>
      </c>
      <c r="F77" s="40">
        <f>K75</f>
        <v>1</v>
      </c>
      <c r="G77" s="16"/>
      <c r="H77" s="36">
        <f>I75</f>
        <v>3</v>
      </c>
      <c r="I77" s="9"/>
      <c r="J77" s="12"/>
      <c r="K77" s="8"/>
      <c r="L77" s="40">
        <v>3</v>
      </c>
      <c r="M77" s="16"/>
      <c r="N77" s="36">
        <v>0</v>
      </c>
      <c r="O77" s="40">
        <v>1</v>
      </c>
      <c r="P77" s="16"/>
      <c r="Q77" s="36">
        <v>2</v>
      </c>
      <c r="R77" s="40"/>
      <c r="S77" s="38">
        <v>3</v>
      </c>
      <c r="T77" s="36"/>
    </row>
    <row r="78" spans="1:23" s="1" customFormat="1" ht="16.5" customHeight="1" x14ac:dyDescent="0.2">
      <c r="A78" s="41"/>
      <c r="B78" s="27" t="s">
        <v>31</v>
      </c>
      <c r="C78" s="41"/>
      <c r="D78" s="15"/>
      <c r="E78" s="37"/>
      <c r="F78" s="41"/>
      <c r="G78" s="15"/>
      <c r="H78" s="37"/>
      <c r="I78" s="10"/>
      <c r="J78" s="15"/>
      <c r="K78" s="11"/>
      <c r="L78" s="41"/>
      <c r="M78" s="15"/>
      <c r="N78" s="37"/>
      <c r="O78" s="41"/>
      <c r="P78" s="15"/>
      <c r="Q78" s="37"/>
      <c r="R78" s="41"/>
      <c r="S78" s="39"/>
      <c r="T78" s="37"/>
    </row>
    <row r="79" spans="1:23" s="1" customFormat="1" ht="16.5" customHeight="1" x14ac:dyDescent="0.2">
      <c r="A79" s="40">
        <v>4</v>
      </c>
      <c r="B79" s="26" t="s">
        <v>100</v>
      </c>
      <c r="C79" s="40">
        <f>N73</f>
        <v>0</v>
      </c>
      <c r="D79" s="16"/>
      <c r="E79" s="36">
        <f>L73</f>
        <v>3</v>
      </c>
      <c r="F79" s="40">
        <f>N75</f>
        <v>0</v>
      </c>
      <c r="G79" s="16"/>
      <c r="H79" s="36">
        <f>L75</f>
        <v>3</v>
      </c>
      <c r="I79" s="40">
        <f>N77</f>
        <v>0</v>
      </c>
      <c r="J79" s="16"/>
      <c r="K79" s="36">
        <f>L77</f>
        <v>3</v>
      </c>
      <c r="L79" s="9"/>
      <c r="M79" s="12"/>
      <c r="N79" s="8"/>
      <c r="O79" s="40">
        <v>0</v>
      </c>
      <c r="P79" s="16"/>
      <c r="Q79" s="36">
        <v>3</v>
      </c>
      <c r="R79" s="40"/>
      <c r="S79" s="38">
        <v>4</v>
      </c>
      <c r="T79" s="36"/>
    </row>
    <row r="80" spans="1:23" s="1" customFormat="1" ht="16.5" customHeight="1" x14ac:dyDescent="0.2">
      <c r="A80" s="41"/>
      <c r="B80" s="27" t="s">
        <v>27</v>
      </c>
      <c r="C80" s="41"/>
      <c r="D80" s="15"/>
      <c r="E80" s="37"/>
      <c r="F80" s="41"/>
      <c r="G80" s="15"/>
      <c r="H80" s="37"/>
      <c r="I80" s="41"/>
      <c r="J80" s="15"/>
      <c r="K80" s="37"/>
      <c r="L80" s="10"/>
      <c r="M80" s="7"/>
      <c r="N80" s="11"/>
      <c r="O80" s="41"/>
      <c r="P80" s="15"/>
      <c r="Q80" s="37"/>
      <c r="R80" s="41"/>
      <c r="S80" s="39"/>
      <c r="T80" s="37"/>
    </row>
    <row r="81" spans="1:23" s="1" customFormat="1" ht="16.5" customHeight="1" x14ac:dyDescent="0.2"/>
    <row r="82" spans="1:23" s="1" customFormat="1" ht="16.5" customHeight="1" x14ac:dyDescent="0.2"/>
    <row r="83" spans="1:23" s="1" customFormat="1" ht="16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3"/>
      <c r="P83" s="3"/>
      <c r="Q83" s="3"/>
      <c r="R83" s="3"/>
      <c r="S83" s="3"/>
      <c r="T83" s="3"/>
    </row>
    <row r="84" spans="1:23" s="1" customFormat="1" ht="16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"/>
      <c r="P84" s="3"/>
      <c r="Q84" s="3"/>
      <c r="R84" s="3"/>
      <c r="S84" s="3"/>
      <c r="T84" s="3"/>
      <c r="U84" s="3"/>
      <c r="V84" s="3"/>
      <c r="W84" s="3"/>
    </row>
    <row r="85" spans="1:23" ht="22.8" x14ac:dyDescent="0.2">
      <c r="B85" s="19"/>
    </row>
    <row r="86" spans="1:23" ht="13.2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3.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3.2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3.2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3.2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3.2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3.2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3.2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3.2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3.2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3.2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3.2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3.2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3.2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3.2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3.2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3.2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3.2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3.2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3.2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3.2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3.2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3.2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3.2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3.2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3.2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3.2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3.2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3.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3.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3.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3.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3.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3.2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3.2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3.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3.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3.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3.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3.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3.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3.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3.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3.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3.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3.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3.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3.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3.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3.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3.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3.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3.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3.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3.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3.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3.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3.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3.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3.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3.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3.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3.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3.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3.2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3.2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3.2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3.2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3.2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3.2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3.2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3.2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3.2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3.2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3.2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3.2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3.2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3.2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3.2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3.2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3.2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3.2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3.2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3.2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3.2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3.2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3.2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3.2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3.2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3.2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3.2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3.2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3.2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3.2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3.2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3.2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3.2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3.2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3.2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3.2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13.2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3.2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3.2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3.2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13.2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3.2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3.2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3.2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13.2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3.2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3.2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3.2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3.2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3.2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3.2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3.2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13.2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3.2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3.2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3.2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3.2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3.2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3.2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x14ac:dyDescent="0.2">
      <c r="A219" s="1"/>
      <c r="D219" s="1"/>
      <c r="G219" s="1"/>
      <c r="J219" s="1"/>
      <c r="M219" s="1"/>
    </row>
    <row r="220" spans="1:23" x14ac:dyDescent="0.2">
      <c r="A220" s="1"/>
      <c r="D220" s="1"/>
      <c r="G220" s="1"/>
      <c r="J220" s="1"/>
      <c r="M220" s="1"/>
    </row>
    <row r="221" spans="1:23" x14ac:dyDescent="0.2">
      <c r="A221" s="1"/>
      <c r="D221" s="1"/>
      <c r="G221" s="1"/>
      <c r="J221" s="1"/>
      <c r="M221" s="1"/>
    </row>
    <row r="222" spans="1:23" x14ac:dyDescent="0.2">
      <c r="A222" s="1"/>
      <c r="D222" s="1"/>
      <c r="G222" s="1"/>
      <c r="J222" s="1"/>
      <c r="M222" s="1"/>
    </row>
    <row r="223" spans="1:23" x14ac:dyDescent="0.2">
      <c r="A223" s="1"/>
      <c r="D223" s="1"/>
      <c r="G223" s="1"/>
      <c r="J223" s="1"/>
      <c r="M223" s="1"/>
    </row>
    <row r="224" spans="1:23" x14ac:dyDescent="0.2">
      <c r="A224" s="1"/>
      <c r="D224" s="1"/>
      <c r="G224" s="1"/>
      <c r="J224" s="1"/>
      <c r="M224" s="1"/>
    </row>
    <row r="225" spans="1:13" x14ac:dyDescent="0.2">
      <c r="A225" s="1"/>
      <c r="D225" s="1"/>
      <c r="G225" s="1"/>
      <c r="J225" s="1"/>
      <c r="M225" s="1"/>
    </row>
    <row r="226" spans="1:13" x14ac:dyDescent="0.2">
      <c r="A226" s="1"/>
      <c r="D226" s="1"/>
      <c r="G226" s="1"/>
      <c r="J226" s="1"/>
      <c r="M226" s="1"/>
    </row>
    <row r="227" spans="1:13" x14ac:dyDescent="0.2">
      <c r="A227" s="1"/>
      <c r="D227" s="1"/>
      <c r="G227" s="1"/>
      <c r="J227" s="1"/>
      <c r="M227" s="1"/>
    </row>
    <row r="228" spans="1:13" x14ac:dyDescent="0.2">
      <c r="A228" s="1"/>
      <c r="D228" s="1"/>
      <c r="G228" s="1"/>
      <c r="J228" s="1"/>
      <c r="M228" s="1"/>
    </row>
    <row r="229" spans="1:13" x14ac:dyDescent="0.2">
      <c r="A229" s="1"/>
      <c r="D229" s="1"/>
      <c r="G229" s="1"/>
      <c r="J229" s="1"/>
      <c r="M229" s="1"/>
    </row>
    <row r="230" spans="1:13" x14ac:dyDescent="0.2">
      <c r="A230" s="1"/>
      <c r="D230" s="1"/>
      <c r="G230" s="1"/>
      <c r="J230" s="1"/>
      <c r="M230" s="1"/>
    </row>
    <row r="231" spans="1:13" x14ac:dyDescent="0.2">
      <c r="A231" s="1"/>
      <c r="D231" s="1"/>
      <c r="G231" s="1"/>
      <c r="J231" s="1"/>
      <c r="M231" s="1"/>
    </row>
    <row r="232" spans="1:13" x14ac:dyDescent="0.2">
      <c r="A232" s="1"/>
      <c r="D232" s="1"/>
      <c r="G232" s="1"/>
      <c r="J232" s="1"/>
      <c r="M232" s="1"/>
    </row>
    <row r="233" spans="1:13" x14ac:dyDescent="0.2">
      <c r="A233" s="1"/>
      <c r="D233" s="1"/>
      <c r="G233" s="1"/>
      <c r="J233" s="1"/>
      <c r="M233" s="1"/>
    </row>
    <row r="234" spans="1:13" x14ac:dyDescent="0.2">
      <c r="A234" s="1"/>
      <c r="D234" s="1"/>
      <c r="G234" s="1"/>
      <c r="J234" s="1"/>
      <c r="M234" s="1"/>
    </row>
    <row r="235" spans="1:13" x14ac:dyDescent="0.2">
      <c r="A235" s="1"/>
      <c r="D235" s="1"/>
      <c r="G235" s="1"/>
      <c r="J235" s="1"/>
      <c r="M235" s="1"/>
    </row>
    <row r="236" spans="1:13" x14ac:dyDescent="0.2">
      <c r="A236" s="1"/>
      <c r="D236" s="1"/>
      <c r="G236" s="1"/>
      <c r="J236" s="1"/>
      <c r="M236" s="1"/>
    </row>
    <row r="237" spans="1:13" x14ac:dyDescent="0.2">
      <c r="A237" s="1"/>
      <c r="D237" s="1"/>
      <c r="G237" s="1"/>
      <c r="J237" s="1"/>
      <c r="M237" s="1"/>
    </row>
    <row r="238" spans="1:13" x14ac:dyDescent="0.2">
      <c r="A238" s="1"/>
      <c r="D238" s="1"/>
      <c r="G238" s="1"/>
      <c r="J238" s="1"/>
      <c r="M238" s="1"/>
    </row>
    <row r="239" spans="1:13" x14ac:dyDescent="0.2">
      <c r="A239" s="1"/>
      <c r="D239" s="1"/>
      <c r="G239" s="1"/>
      <c r="J239" s="1"/>
      <c r="M239" s="1"/>
    </row>
    <row r="240" spans="1:13" x14ac:dyDescent="0.2">
      <c r="A240" s="1"/>
      <c r="D240" s="1"/>
      <c r="G240" s="1"/>
      <c r="J240" s="1"/>
      <c r="M240" s="1"/>
    </row>
    <row r="241" spans="1:13" x14ac:dyDescent="0.2">
      <c r="A241" s="1"/>
      <c r="D241" s="1"/>
      <c r="G241" s="1"/>
      <c r="J241" s="1"/>
      <c r="M241" s="1"/>
    </row>
    <row r="242" spans="1:13" x14ac:dyDescent="0.2">
      <c r="A242" s="1"/>
      <c r="D242" s="1"/>
      <c r="G242" s="1"/>
      <c r="J242" s="1"/>
      <c r="M242" s="1"/>
    </row>
    <row r="243" spans="1:13" x14ac:dyDescent="0.2">
      <c r="A243" s="1"/>
      <c r="D243" s="1"/>
      <c r="G243" s="1"/>
      <c r="J243" s="1"/>
      <c r="M243" s="1"/>
    </row>
    <row r="244" spans="1:13" x14ac:dyDescent="0.2">
      <c r="A244" s="1"/>
      <c r="D244" s="1"/>
      <c r="G244" s="1"/>
      <c r="J244" s="1"/>
      <c r="M244" s="1"/>
    </row>
    <row r="245" spans="1:13" x14ac:dyDescent="0.2">
      <c r="A245" s="1"/>
      <c r="D245" s="1"/>
      <c r="G245" s="1"/>
      <c r="J245" s="1"/>
      <c r="M245" s="1"/>
    </row>
    <row r="246" spans="1:13" x14ac:dyDescent="0.2">
      <c r="A246" s="1"/>
      <c r="D246" s="1"/>
      <c r="G246" s="1"/>
      <c r="J246" s="1"/>
      <c r="M246" s="1"/>
    </row>
    <row r="247" spans="1:13" x14ac:dyDescent="0.2">
      <c r="A247" s="1"/>
      <c r="D247" s="1"/>
      <c r="G247" s="1"/>
      <c r="J247" s="1"/>
      <c r="M247" s="1"/>
    </row>
    <row r="248" spans="1:13" x14ac:dyDescent="0.2">
      <c r="A248" s="1"/>
      <c r="D248" s="1"/>
      <c r="G248" s="1"/>
      <c r="J248" s="1"/>
      <c r="M248" s="1"/>
    </row>
    <row r="249" spans="1:13" x14ac:dyDescent="0.2">
      <c r="A249" s="1"/>
      <c r="D249" s="1"/>
      <c r="G249" s="1"/>
      <c r="J249" s="1"/>
      <c r="M249" s="1"/>
    </row>
    <row r="250" spans="1:13" x14ac:dyDescent="0.2">
      <c r="A250" s="1"/>
      <c r="D250" s="1"/>
      <c r="G250" s="1"/>
      <c r="J250" s="1"/>
      <c r="M250" s="1"/>
    </row>
    <row r="251" spans="1:13" x14ac:dyDescent="0.2">
      <c r="A251" s="1"/>
      <c r="D251" s="1"/>
      <c r="G251" s="1"/>
      <c r="J251" s="1"/>
      <c r="M251" s="1"/>
    </row>
    <row r="252" spans="1:13" x14ac:dyDescent="0.2">
      <c r="A252" s="1"/>
      <c r="D252" s="1"/>
      <c r="G252" s="1"/>
      <c r="J252" s="1"/>
      <c r="M252" s="1"/>
    </row>
    <row r="253" spans="1:13" x14ac:dyDescent="0.2">
      <c r="A253" s="1"/>
      <c r="D253" s="1"/>
      <c r="G253" s="1"/>
      <c r="J253" s="1"/>
      <c r="M253" s="1"/>
    </row>
    <row r="254" spans="1:13" x14ac:dyDescent="0.2">
      <c r="A254" s="1"/>
      <c r="D254" s="1"/>
      <c r="G254" s="1"/>
      <c r="J254" s="1"/>
      <c r="M254" s="1"/>
    </row>
    <row r="255" spans="1:13" x14ac:dyDescent="0.2">
      <c r="A255" s="1"/>
      <c r="D255" s="1"/>
      <c r="G255" s="1"/>
      <c r="J255" s="1"/>
      <c r="M255" s="1"/>
    </row>
    <row r="256" spans="1:13" x14ac:dyDescent="0.2">
      <c r="A256" s="1"/>
      <c r="D256" s="1"/>
      <c r="G256" s="1"/>
      <c r="J256" s="1"/>
      <c r="M256" s="1"/>
    </row>
    <row r="257" spans="1:13" x14ac:dyDescent="0.2">
      <c r="A257" s="1"/>
      <c r="D257" s="1"/>
      <c r="G257" s="1"/>
      <c r="J257" s="1"/>
      <c r="M257" s="1"/>
    </row>
    <row r="258" spans="1:13" x14ac:dyDescent="0.2">
      <c r="A258" s="1"/>
      <c r="D258" s="1"/>
      <c r="G258" s="1"/>
      <c r="J258" s="1"/>
      <c r="M258" s="1"/>
    </row>
    <row r="259" spans="1:13" x14ac:dyDescent="0.2">
      <c r="A259" s="1"/>
      <c r="D259" s="1"/>
      <c r="G259" s="1"/>
      <c r="J259" s="1"/>
      <c r="M259" s="1"/>
    </row>
    <row r="260" spans="1:13" x14ac:dyDescent="0.2">
      <c r="A260" s="1"/>
      <c r="D260" s="1"/>
      <c r="G260" s="1"/>
      <c r="J260" s="1"/>
      <c r="M260" s="1"/>
    </row>
    <row r="261" spans="1:13" x14ac:dyDescent="0.2">
      <c r="A261" s="1"/>
      <c r="D261" s="1"/>
      <c r="G261" s="1"/>
      <c r="J261" s="1"/>
      <c r="M261" s="1"/>
    </row>
    <row r="262" spans="1:13" x14ac:dyDescent="0.2">
      <c r="A262" s="1"/>
      <c r="D262" s="1"/>
      <c r="G262" s="1"/>
      <c r="J262" s="1"/>
      <c r="M262" s="1"/>
    </row>
    <row r="263" spans="1:13" x14ac:dyDescent="0.2">
      <c r="A263" s="1"/>
      <c r="D263" s="1"/>
      <c r="G263" s="1"/>
      <c r="J263" s="1"/>
      <c r="M263" s="1"/>
    </row>
    <row r="264" spans="1:13" x14ac:dyDescent="0.2">
      <c r="A264" s="1"/>
      <c r="D264" s="1"/>
      <c r="G264" s="1"/>
      <c r="J264" s="1"/>
      <c r="M264" s="1"/>
    </row>
    <row r="265" spans="1:13" x14ac:dyDescent="0.2">
      <c r="A265" s="1"/>
      <c r="D265" s="1"/>
      <c r="G265" s="1"/>
      <c r="J265" s="1"/>
      <c r="M265" s="1"/>
    </row>
    <row r="266" spans="1:13" x14ac:dyDescent="0.2">
      <c r="A266" s="1"/>
      <c r="D266" s="1"/>
      <c r="G266" s="1"/>
      <c r="J266" s="1"/>
      <c r="M266" s="1"/>
    </row>
    <row r="267" spans="1:13" x14ac:dyDescent="0.2">
      <c r="A267" s="1"/>
      <c r="D267" s="1"/>
      <c r="G267" s="1"/>
      <c r="J267" s="1"/>
      <c r="M267" s="1"/>
    </row>
    <row r="268" spans="1:13" x14ac:dyDescent="0.2">
      <c r="A268" s="1"/>
      <c r="D268" s="1"/>
      <c r="G268" s="1"/>
      <c r="J268" s="1"/>
      <c r="M268" s="1"/>
    </row>
    <row r="269" spans="1:13" x14ac:dyDescent="0.2">
      <c r="A269" s="1"/>
      <c r="D269" s="1"/>
      <c r="G269" s="1"/>
      <c r="J269" s="1"/>
      <c r="M269" s="1"/>
    </row>
    <row r="270" spans="1:13" x14ac:dyDescent="0.2">
      <c r="A270" s="1"/>
      <c r="D270" s="1"/>
      <c r="G270" s="1"/>
      <c r="J270" s="1"/>
      <c r="M270" s="1"/>
    </row>
    <row r="271" spans="1:13" x14ac:dyDescent="0.2">
      <c r="A271" s="1"/>
      <c r="D271" s="1"/>
      <c r="G271" s="1"/>
      <c r="J271" s="1"/>
      <c r="M271" s="1"/>
    </row>
    <row r="272" spans="1:13" x14ac:dyDescent="0.2">
      <c r="A272" s="1"/>
      <c r="D272" s="1"/>
      <c r="G272" s="1"/>
      <c r="J272" s="1"/>
      <c r="M272" s="1"/>
    </row>
    <row r="273" spans="1:13" x14ac:dyDescent="0.2">
      <c r="A273" s="1"/>
      <c r="D273" s="1"/>
      <c r="G273" s="1"/>
      <c r="J273" s="1"/>
      <c r="M273" s="1"/>
    </row>
    <row r="274" spans="1:13" x14ac:dyDescent="0.2">
      <c r="A274" s="1"/>
      <c r="D274" s="1"/>
      <c r="G274" s="1"/>
      <c r="J274" s="1"/>
      <c r="M274" s="1"/>
    </row>
    <row r="275" spans="1:13" x14ac:dyDescent="0.2">
      <c r="A275" s="1"/>
      <c r="D275" s="1"/>
      <c r="G275" s="1"/>
      <c r="J275" s="1"/>
      <c r="M275" s="1"/>
    </row>
    <row r="276" spans="1:13" x14ac:dyDescent="0.2">
      <c r="A276" s="1"/>
      <c r="D276" s="1"/>
      <c r="G276" s="1"/>
      <c r="J276" s="1"/>
      <c r="M276" s="1"/>
    </row>
    <row r="277" spans="1:13" x14ac:dyDescent="0.2">
      <c r="A277" s="1"/>
      <c r="D277" s="1"/>
      <c r="G277" s="1"/>
      <c r="J277" s="1"/>
      <c r="M277" s="1"/>
    </row>
    <row r="278" spans="1:13" x14ac:dyDescent="0.2">
      <c r="A278" s="1"/>
      <c r="D278" s="1"/>
      <c r="G278" s="1"/>
      <c r="J278" s="1"/>
      <c r="M278" s="1"/>
    </row>
    <row r="279" spans="1:13" x14ac:dyDescent="0.2">
      <c r="A279" s="1"/>
      <c r="D279" s="1"/>
      <c r="G279" s="1"/>
      <c r="J279" s="1"/>
      <c r="M279" s="1"/>
    </row>
    <row r="280" spans="1:13" x14ac:dyDescent="0.2">
      <c r="A280" s="1"/>
      <c r="D280" s="1"/>
      <c r="G280" s="1"/>
      <c r="J280" s="1"/>
      <c r="M280" s="1"/>
    </row>
    <row r="281" spans="1:13" x14ac:dyDescent="0.2">
      <c r="A281" s="1"/>
      <c r="D281" s="1"/>
      <c r="G281" s="1"/>
      <c r="J281" s="1"/>
      <c r="M281" s="1"/>
    </row>
    <row r="282" spans="1:13" x14ac:dyDescent="0.2">
      <c r="A282" s="1"/>
      <c r="D282" s="1"/>
      <c r="G282" s="1"/>
      <c r="J282" s="1"/>
      <c r="M282" s="1"/>
    </row>
    <row r="283" spans="1:13" x14ac:dyDescent="0.2">
      <c r="A283" s="1"/>
      <c r="D283" s="1"/>
      <c r="G283" s="1"/>
      <c r="J283" s="1"/>
      <c r="M283" s="1"/>
    </row>
    <row r="284" spans="1:13" x14ac:dyDescent="0.2">
      <c r="A284" s="1"/>
      <c r="D284" s="1"/>
      <c r="G284" s="1"/>
      <c r="J284" s="1"/>
      <c r="M284" s="1"/>
    </row>
    <row r="285" spans="1:13" x14ac:dyDescent="0.2">
      <c r="A285" s="1"/>
      <c r="D285" s="1"/>
      <c r="G285" s="1"/>
      <c r="J285" s="1"/>
      <c r="M285" s="1"/>
    </row>
    <row r="286" spans="1:13" x14ac:dyDescent="0.2">
      <c r="A286" s="1"/>
      <c r="D286" s="1"/>
      <c r="G286" s="1"/>
      <c r="J286" s="1"/>
      <c r="M286" s="1"/>
    </row>
    <row r="287" spans="1:13" x14ac:dyDescent="0.2">
      <c r="A287" s="1"/>
      <c r="D287" s="1"/>
      <c r="G287" s="1"/>
      <c r="J287" s="1"/>
      <c r="M287" s="1"/>
    </row>
    <row r="288" spans="1:13" x14ac:dyDescent="0.2">
      <c r="A288" s="1"/>
      <c r="D288" s="1"/>
      <c r="G288" s="1"/>
      <c r="J288" s="1"/>
      <c r="M288" s="1"/>
    </row>
    <row r="289" spans="1:13" x14ac:dyDescent="0.2">
      <c r="A289" s="1"/>
      <c r="D289" s="1"/>
      <c r="G289" s="1"/>
      <c r="J289" s="1"/>
      <c r="M289" s="1"/>
    </row>
    <row r="290" spans="1:13" x14ac:dyDescent="0.2">
      <c r="A290" s="1"/>
      <c r="D290" s="1"/>
      <c r="G290" s="1"/>
      <c r="J290" s="1"/>
      <c r="M290" s="1"/>
    </row>
    <row r="291" spans="1:13" x14ac:dyDescent="0.2">
      <c r="A291" s="1"/>
      <c r="D291" s="1"/>
      <c r="G291" s="1"/>
      <c r="J291" s="1"/>
      <c r="M291" s="1"/>
    </row>
    <row r="292" spans="1:13" x14ac:dyDescent="0.2">
      <c r="A292" s="1"/>
      <c r="D292" s="1"/>
      <c r="G292" s="1"/>
      <c r="J292" s="1"/>
      <c r="M292" s="1"/>
    </row>
    <row r="293" spans="1:13" x14ac:dyDescent="0.2">
      <c r="A293" s="1"/>
      <c r="D293" s="1"/>
      <c r="G293" s="1"/>
      <c r="J293" s="1"/>
      <c r="M293" s="1"/>
    </row>
    <row r="294" spans="1:13" x14ac:dyDescent="0.2">
      <c r="A294" s="1"/>
      <c r="D294" s="1"/>
      <c r="G294" s="1"/>
      <c r="J294" s="1"/>
      <c r="M294" s="1"/>
    </row>
    <row r="295" spans="1:13" x14ac:dyDescent="0.2">
      <c r="A295" s="1"/>
      <c r="D295" s="1"/>
      <c r="G295" s="1"/>
      <c r="J295" s="1"/>
      <c r="M295" s="1"/>
    </row>
    <row r="296" spans="1:13" x14ac:dyDescent="0.2">
      <c r="A296" s="1"/>
      <c r="D296" s="1"/>
      <c r="G296" s="1"/>
      <c r="J296" s="1"/>
      <c r="M296" s="1"/>
    </row>
    <row r="297" spans="1:13" x14ac:dyDescent="0.2">
      <c r="A297" s="1"/>
      <c r="D297" s="1"/>
      <c r="G297" s="1"/>
      <c r="J297" s="1"/>
      <c r="M297" s="1"/>
    </row>
    <row r="298" spans="1:13" x14ac:dyDescent="0.2">
      <c r="A298" s="1"/>
      <c r="D298" s="1"/>
      <c r="G298" s="1"/>
      <c r="J298" s="1"/>
      <c r="M298" s="1"/>
    </row>
    <row r="299" spans="1:13" x14ac:dyDescent="0.2">
      <c r="A299" s="1"/>
      <c r="D299" s="1"/>
      <c r="G299" s="1"/>
      <c r="J299" s="1"/>
      <c r="M299" s="1"/>
    </row>
    <row r="300" spans="1:13" x14ac:dyDescent="0.2">
      <c r="A300" s="1"/>
      <c r="D300" s="1"/>
      <c r="G300" s="1"/>
      <c r="J300" s="1"/>
      <c r="M300" s="1"/>
    </row>
    <row r="301" spans="1:13" x14ac:dyDescent="0.2">
      <c r="A301" s="1"/>
      <c r="D301" s="1"/>
      <c r="G301" s="1"/>
      <c r="J301" s="1"/>
      <c r="M301" s="1"/>
    </row>
    <row r="302" spans="1:13" x14ac:dyDescent="0.2">
      <c r="A302" s="1"/>
      <c r="D302" s="1"/>
      <c r="G302" s="1"/>
      <c r="J302" s="1"/>
      <c r="M302" s="1"/>
    </row>
    <row r="303" spans="1:13" x14ac:dyDescent="0.2">
      <c r="A303" s="1"/>
      <c r="D303" s="1"/>
      <c r="G303" s="1"/>
      <c r="J303" s="1"/>
      <c r="M303" s="1"/>
    </row>
    <row r="304" spans="1:13" x14ac:dyDescent="0.2">
      <c r="A304" s="1"/>
      <c r="D304" s="1"/>
      <c r="G304" s="1"/>
      <c r="J304" s="1"/>
      <c r="M304" s="1"/>
    </row>
    <row r="305" spans="1:13" x14ac:dyDescent="0.2">
      <c r="A305" s="1"/>
      <c r="D305" s="1"/>
      <c r="G305" s="1"/>
      <c r="J305" s="1"/>
      <c r="M305" s="1"/>
    </row>
    <row r="306" spans="1:13" x14ac:dyDescent="0.2">
      <c r="A306" s="1"/>
      <c r="D306" s="1"/>
      <c r="G306" s="1"/>
      <c r="J306" s="1"/>
      <c r="M306" s="1"/>
    </row>
    <row r="307" spans="1:13" x14ac:dyDescent="0.2">
      <c r="A307" s="1"/>
      <c r="D307" s="1"/>
      <c r="G307" s="1"/>
      <c r="J307" s="1"/>
      <c r="M307" s="1"/>
    </row>
    <row r="308" spans="1:13" x14ac:dyDescent="0.2">
      <c r="A308" s="1"/>
      <c r="D308" s="1"/>
      <c r="G308" s="1"/>
      <c r="J308" s="1"/>
      <c r="M308" s="1"/>
    </row>
    <row r="309" spans="1:13" x14ac:dyDescent="0.2">
      <c r="A309" s="1"/>
      <c r="D309" s="1"/>
      <c r="G309" s="1"/>
      <c r="J309" s="1"/>
      <c r="M309" s="1"/>
    </row>
    <row r="310" spans="1:13" x14ac:dyDescent="0.2">
      <c r="A310" s="1"/>
      <c r="D310" s="1"/>
      <c r="G310" s="1"/>
      <c r="J310" s="1"/>
      <c r="M310" s="1"/>
    </row>
    <row r="311" spans="1:13" x14ac:dyDescent="0.2">
      <c r="A311" s="1"/>
      <c r="D311" s="1"/>
      <c r="G311" s="1"/>
      <c r="J311" s="1"/>
      <c r="M311" s="1"/>
    </row>
    <row r="312" spans="1:13" x14ac:dyDescent="0.2">
      <c r="A312" s="1"/>
      <c r="D312" s="1"/>
      <c r="G312" s="1"/>
      <c r="J312" s="1"/>
      <c r="M312" s="1"/>
    </row>
    <row r="313" spans="1:13" x14ac:dyDescent="0.2">
      <c r="A313" s="1"/>
      <c r="D313" s="1"/>
      <c r="G313" s="1"/>
      <c r="J313" s="1"/>
      <c r="M313" s="1"/>
    </row>
    <row r="314" spans="1:13" x14ac:dyDescent="0.2">
      <c r="A314" s="1"/>
      <c r="D314" s="1"/>
      <c r="G314" s="1"/>
      <c r="J314" s="1"/>
      <c r="M314" s="1"/>
    </row>
    <row r="315" spans="1:13" x14ac:dyDescent="0.2">
      <c r="A315" s="1"/>
      <c r="D315" s="1"/>
      <c r="G315" s="1"/>
      <c r="J315" s="1"/>
      <c r="M315" s="1"/>
    </row>
    <row r="316" spans="1:13" x14ac:dyDescent="0.2">
      <c r="A316" s="1"/>
      <c r="D316" s="1"/>
      <c r="G316" s="1"/>
      <c r="J316" s="1"/>
      <c r="M316" s="1"/>
    </row>
    <row r="317" spans="1:13" x14ac:dyDescent="0.2">
      <c r="A317" s="1"/>
      <c r="D317" s="1"/>
      <c r="G317" s="1"/>
      <c r="J317" s="1"/>
      <c r="M317" s="1"/>
    </row>
    <row r="318" spans="1:13" x14ac:dyDescent="0.2">
      <c r="A318" s="1"/>
      <c r="D318" s="1"/>
      <c r="G318" s="1"/>
      <c r="J318" s="1"/>
      <c r="M318" s="1"/>
    </row>
    <row r="319" spans="1:13" x14ac:dyDescent="0.2">
      <c r="A319" s="1"/>
      <c r="D319" s="1"/>
      <c r="G319" s="1"/>
      <c r="J319" s="1"/>
      <c r="M319" s="1"/>
    </row>
    <row r="320" spans="1:13" x14ac:dyDescent="0.2">
      <c r="A320" s="1"/>
      <c r="D320" s="1"/>
      <c r="G320" s="1"/>
      <c r="J320" s="1"/>
      <c r="M320" s="1"/>
    </row>
    <row r="321" spans="1:13" x14ac:dyDescent="0.2">
      <c r="A321" s="1"/>
      <c r="D321" s="1"/>
      <c r="G321" s="1"/>
      <c r="J321" s="1"/>
      <c r="M321" s="1"/>
    </row>
    <row r="322" spans="1:13" x14ac:dyDescent="0.2">
      <c r="A322" s="1"/>
      <c r="D322" s="1"/>
      <c r="G322" s="1"/>
      <c r="J322" s="1"/>
      <c r="M322" s="1"/>
    </row>
    <row r="323" spans="1:13" x14ac:dyDescent="0.2">
      <c r="A323" s="1"/>
      <c r="D323" s="1"/>
      <c r="G323" s="1"/>
      <c r="J323" s="1"/>
      <c r="M323" s="1"/>
    </row>
    <row r="324" spans="1:13" x14ac:dyDescent="0.2">
      <c r="A324" s="1"/>
      <c r="D324" s="1"/>
      <c r="G324" s="1"/>
      <c r="J324" s="1"/>
      <c r="M324" s="1"/>
    </row>
    <row r="325" spans="1:13" x14ac:dyDescent="0.2">
      <c r="A325" s="1"/>
      <c r="D325" s="1"/>
      <c r="G325" s="1"/>
      <c r="J325" s="1"/>
      <c r="M325" s="1"/>
    </row>
    <row r="326" spans="1:13" x14ac:dyDescent="0.2">
      <c r="A326" s="1"/>
      <c r="D326" s="1"/>
      <c r="G326" s="1"/>
      <c r="J326" s="1"/>
      <c r="M326" s="1"/>
    </row>
    <row r="327" spans="1:13" x14ac:dyDescent="0.2">
      <c r="A327" s="1"/>
      <c r="D327" s="1"/>
      <c r="G327" s="1"/>
      <c r="J327" s="1"/>
      <c r="M327" s="1"/>
    </row>
    <row r="328" spans="1:13" x14ac:dyDescent="0.2">
      <c r="A328" s="1"/>
      <c r="D328" s="1"/>
      <c r="G328" s="1"/>
      <c r="J328" s="1"/>
      <c r="M328" s="1"/>
    </row>
    <row r="329" spans="1:13" x14ac:dyDescent="0.2">
      <c r="A329" s="1"/>
      <c r="D329" s="1"/>
      <c r="G329" s="1"/>
      <c r="J329" s="1"/>
      <c r="M329" s="1"/>
    </row>
    <row r="330" spans="1:13" x14ac:dyDescent="0.2">
      <c r="A330" s="1"/>
      <c r="D330" s="1"/>
      <c r="G330" s="1"/>
      <c r="J330" s="1"/>
      <c r="M330" s="1"/>
    </row>
    <row r="331" spans="1:13" x14ac:dyDescent="0.2">
      <c r="A331" s="1"/>
      <c r="D331" s="1"/>
      <c r="G331" s="1"/>
      <c r="J331" s="1"/>
      <c r="M331" s="1"/>
    </row>
    <row r="332" spans="1:13" x14ac:dyDescent="0.2">
      <c r="A332" s="1"/>
      <c r="D332" s="1"/>
      <c r="G332" s="1"/>
      <c r="J332" s="1"/>
      <c r="M332" s="1"/>
    </row>
    <row r="333" spans="1:13" x14ac:dyDescent="0.2">
      <c r="A333" s="1"/>
      <c r="D333" s="1"/>
      <c r="G333" s="1"/>
      <c r="J333" s="1"/>
      <c r="M333" s="1"/>
    </row>
    <row r="334" spans="1:13" x14ac:dyDescent="0.2">
      <c r="A334" s="1"/>
      <c r="D334" s="1"/>
      <c r="G334" s="1"/>
      <c r="J334" s="1"/>
      <c r="M334" s="1"/>
    </row>
    <row r="335" spans="1:13" x14ac:dyDescent="0.2">
      <c r="A335" s="1"/>
      <c r="D335" s="1"/>
      <c r="G335" s="1"/>
      <c r="J335" s="1"/>
      <c r="M335" s="1"/>
    </row>
    <row r="336" spans="1:13" x14ac:dyDescent="0.2">
      <c r="A336" s="1"/>
      <c r="D336" s="1"/>
      <c r="G336" s="1"/>
      <c r="J336" s="1"/>
      <c r="M336" s="1"/>
    </row>
    <row r="337" spans="1:13" x14ac:dyDescent="0.2">
      <c r="A337" s="1"/>
      <c r="D337" s="1"/>
      <c r="G337" s="1"/>
      <c r="J337" s="1"/>
      <c r="M337" s="1"/>
    </row>
    <row r="338" spans="1:13" x14ac:dyDescent="0.2">
      <c r="A338" s="1"/>
      <c r="D338" s="1"/>
      <c r="G338" s="1"/>
      <c r="J338" s="1"/>
      <c r="M338" s="1"/>
    </row>
    <row r="339" spans="1:13" x14ac:dyDescent="0.2">
      <c r="A339" s="1"/>
      <c r="D339" s="1"/>
      <c r="G339" s="1"/>
      <c r="J339" s="1"/>
      <c r="M339" s="1"/>
    </row>
    <row r="340" spans="1:13" x14ac:dyDescent="0.2">
      <c r="A340" s="1"/>
      <c r="D340" s="1"/>
      <c r="G340" s="1"/>
      <c r="J340" s="1"/>
      <c r="M340" s="1"/>
    </row>
    <row r="341" spans="1:13" x14ac:dyDescent="0.2">
      <c r="A341" s="1"/>
      <c r="D341" s="1"/>
      <c r="G341" s="1"/>
      <c r="J341" s="1"/>
      <c r="M341" s="1"/>
    </row>
    <row r="342" spans="1:13" x14ac:dyDescent="0.2">
      <c r="A342" s="1"/>
      <c r="D342" s="1"/>
      <c r="G342" s="1"/>
      <c r="J342" s="1"/>
      <c r="M342" s="1"/>
    </row>
    <row r="343" spans="1:13" x14ac:dyDescent="0.2">
      <c r="A343" s="1"/>
      <c r="D343" s="1"/>
      <c r="G343" s="1"/>
      <c r="J343" s="1"/>
      <c r="M343" s="1"/>
    </row>
    <row r="344" spans="1:13" x14ac:dyDescent="0.2">
      <c r="A344" s="1"/>
      <c r="D344" s="1"/>
      <c r="G344" s="1"/>
      <c r="J344" s="1"/>
      <c r="M344" s="1"/>
    </row>
    <row r="345" spans="1:13" x14ac:dyDescent="0.2">
      <c r="A345" s="1"/>
      <c r="D345" s="1"/>
      <c r="G345" s="1"/>
      <c r="J345" s="1"/>
      <c r="M345" s="1"/>
    </row>
    <row r="346" spans="1:13" x14ac:dyDescent="0.2">
      <c r="A346" s="1"/>
      <c r="D346" s="1"/>
      <c r="G346" s="1"/>
      <c r="J346" s="1"/>
      <c r="M346" s="1"/>
    </row>
    <row r="347" spans="1:13" x14ac:dyDescent="0.2">
      <c r="A347" s="1"/>
      <c r="D347" s="1"/>
      <c r="G347" s="1"/>
      <c r="J347" s="1"/>
      <c r="M347" s="1"/>
    </row>
    <row r="348" spans="1:13" x14ac:dyDescent="0.2">
      <c r="A348" s="1"/>
      <c r="D348" s="1"/>
      <c r="G348" s="1"/>
      <c r="J348" s="1"/>
      <c r="M348" s="1"/>
    </row>
    <row r="349" spans="1:13" x14ac:dyDescent="0.2">
      <c r="A349" s="1"/>
      <c r="D349" s="1"/>
      <c r="G349" s="1"/>
      <c r="J349" s="1"/>
      <c r="M349" s="1"/>
    </row>
    <row r="350" spans="1:13" x14ac:dyDescent="0.2">
      <c r="A350" s="1"/>
      <c r="D350" s="1"/>
      <c r="G350" s="1"/>
      <c r="J350" s="1"/>
      <c r="M350" s="1"/>
    </row>
    <row r="351" spans="1:13" x14ac:dyDescent="0.2">
      <c r="A351" s="1"/>
      <c r="D351" s="1"/>
      <c r="G351" s="1"/>
      <c r="J351" s="1"/>
      <c r="M351" s="1"/>
    </row>
    <row r="352" spans="1:13" x14ac:dyDescent="0.2">
      <c r="A352" s="1"/>
      <c r="D352" s="1"/>
      <c r="G352" s="1"/>
      <c r="J352" s="1"/>
      <c r="M352" s="1"/>
    </row>
    <row r="353" spans="1:13" x14ac:dyDescent="0.2">
      <c r="A353" s="1"/>
      <c r="D353" s="1"/>
      <c r="G353" s="1"/>
      <c r="J353" s="1"/>
      <c r="M353" s="1"/>
    </row>
    <row r="354" spans="1:13" x14ac:dyDescent="0.2">
      <c r="A354" s="1"/>
      <c r="D354" s="1"/>
      <c r="G354" s="1"/>
      <c r="J354" s="1"/>
      <c r="M354" s="1"/>
    </row>
    <row r="355" spans="1:13" x14ac:dyDescent="0.2">
      <c r="A355" s="1"/>
      <c r="D355" s="1"/>
      <c r="G355" s="1"/>
      <c r="J355" s="1"/>
      <c r="M355" s="1"/>
    </row>
    <row r="356" spans="1:13" x14ac:dyDescent="0.2">
      <c r="A356" s="1"/>
      <c r="D356" s="1"/>
      <c r="G356" s="1"/>
      <c r="J356" s="1"/>
      <c r="M356" s="1"/>
    </row>
    <row r="357" spans="1:13" x14ac:dyDescent="0.2">
      <c r="A357" s="1"/>
      <c r="D357" s="1"/>
      <c r="G357" s="1"/>
      <c r="J357" s="1"/>
      <c r="M357" s="1"/>
    </row>
    <row r="358" spans="1:13" x14ac:dyDescent="0.2">
      <c r="A358" s="1"/>
      <c r="D358" s="1"/>
      <c r="G358" s="1"/>
      <c r="J358" s="1"/>
      <c r="M358" s="1"/>
    </row>
    <row r="359" spans="1:13" x14ac:dyDescent="0.2">
      <c r="A359" s="1"/>
      <c r="D359" s="1"/>
      <c r="G359" s="1"/>
      <c r="J359" s="1"/>
      <c r="M359" s="1"/>
    </row>
    <row r="360" spans="1:13" x14ac:dyDescent="0.2">
      <c r="A360" s="1"/>
      <c r="D360" s="1"/>
      <c r="G360" s="1"/>
      <c r="J360" s="1"/>
      <c r="M360" s="1"/>
    </row>
    <row r="361" spans="1:13" x14ac:dyDescent="0.2">
      <c r="A361" s="1"/>
      <c r="D361" s="1"/>
      <c r="G361" s="1"/>
      <c r="J361" s="1"/>
      <c r="M361" s="1"/>
    </row>
    <row r="362" spans="1:13" x14ac:dyDescent="0.2">
      <c r="A362" s="1"/>
      <c r="D362" s="1"/>
      <c r="G362" s="1"/>
      <c r="J362" s="1"/>
      <c r="M362" s="1"/>
    </row>
    <row r="363" spans="1:13" x14ac:dyDescent="0.2">
      <c r="A363" s="1"/>
      <c r="D363" s="1"/>
      <c r="G363" s="1"/>
      <c r="J363" s="1"/>
      <c r="M363" s="1"/>
    </row>
    <row r="364" spans="1:13" x14ac:dyDescent="0.2">
      <c r="A364" s="1"/>
      <c r="D364" s="1"/>
      <c r="G364" s="1"/>
      <c r="J364" s="1"/>
      <c r="M364" s="1"/>
    </row>
    <row r="365" spans="1:13" x14ac:dyDescent="0.2">
      <c r="A365" s="1"/>
      <c r="D365" s="1"/>
      <c r="G365" s="1"/>
      <c r="J365" s="1"/>
      <c r="M365" s="1"/>
    </row>
    <row r="366" spans="1:13" x14ac:dyDescent="0.2">
      <c r="A366" s="1"/>
      <c r="D366" s="1"/>
      <c r="G366" s="1"/>
      <c r="J366" s="1"/>
      <c r="M366" s="1"/>
    </row>
    <row r="367" spans="1:13" x14ac:dyDescent="0.2">
      <c r="A367" s="1"/>
      <c r="D367" s="1"/>
      <c r="G367" s="1"/>
      <c r="J367" s="1"/>
      <c r="M367" s="1"/>
    </row>
    <row r="368" spans="1:13" x14ac:dyDescent="0.2">
      <c r="A368" s="1"/>
      <c r="D368" s="1"/>
      <c r="G368" s="1"/>
      <c r="J368" s="1"/>
      <c r="M368" s="1"/>
    </row>
    <row r="369" spans="1:13" x14ac:dyDescent="0.2">
      <c r="A369" s="1"/>
      <c r="D369" s="1"/>
      <c r="G369" s="1"/>
      <c r="J369" s="1"/>
      <c r="M369" s="1"/>
    </row>
    <row r="370" spans="1:13" x14ac:dyDescent="0.2">
      <c r="A370" s="1"/>
      <c r="D370" s="1"/>
      <c r="G370" s="1"/>
      <c r="J370" s="1"/>
      <c r="M370" s="1"/>
    </row>
    <row r="371" spans="1:13" x14ac:dyDescent="0.2">
      <c r="A371" s="1"/>
      <c r="D371" s="1"/>
      <c r="G371" s="1"/>
      <c r="J371" s="1"/>
      <c r="M371" s="1"/>
    </row>
    <row r="372" spans="1:13" x14ac:dyDescent="0.2">
      <c r="A372" s="1"/>
      <c r="D372" s="1"/>
      <c r="G372" s="1"/>
      <c r="J372" s="1"/>
      <c r="M372" s="1"/>
    </row>
    <row r="373" spans="1:13" x14ac:dyDescent="0.2">
      <c r="A373" s="1"/>
      <c r="D373" s="1"/>
      <c r="G373" s="1"/>
      <c r="J373" s="1"/>
      <c r="M373" s="1"/>
    </row>
    <row r="374" spans="1:13" x14ac:dyDescent="0.2">
      <c r="A374" s="1"/>
      <c r="D374" s="1"/>
      <c r="G374" s="1"/>
      <c r="J374" s="1"/>
      <c r="M374" s="1"/>
    </row>
    <row r="375" spans="1:13" x14ac:dyDescent="0.2">
      <c r="A375" s="1"/>
      <c r="D375" s="1"/>
      <c r="G375" s="1"/>
      <c r="J375" s="1"/>
      <c r="M375" s="1"/>
    </row>
    <row r="376" spans="1:13" x14ac:dyDescent="0.2">
      <c r="A376" s="1"/>
      <c r="D376" s="1"/>
      <c r="G376" s="1"/>
      <c r="J376" s="1"/>
      <c r="M376" s="1"/>
    </row>
    <row r="377" spans="1:13" x14ac:dyDescent="0.2">
      <c r="A377" s="1"/>
      <c r="D377" s="1"/>
      <c r="G377" s="1"/>
      <c r="J377" s="1"/>
      <c r="M377" s="1"/>
    </row>
    <row r="378" spans="1:13" x14ac:dyDescent="0.2">
      <c r="A378" s="1"/>
      <c r="D378" s="1"/>
      <c r="G378" s="1"/>
      <c r="J378" s="1"/>
      <c r="M378" s="1"/>
    </row>
    <row r="379" spans="1:13" x14ac:dyDescent="0.2">
      <c r="A379" s="1"/>
      <c r="D379" s="1"/>
      <c r="G379" s="1"/>
      <c r="J379" s="1"/>
      <c r="M379" s="1"/>
    </row>
    <row r="380" spans="1:13" x14ac:dyDescent="0.2">
      <c r="A380" s="1"/>
      <c r="D380" s="1"/>
      <c r="G380" s="1"/>
      <c r="J380" s="1"/>
      <c r="M380" s="1"/>
    </row>
    <row r="381" spans="1:13" x14ac:dyDescent="0.2">
      <c r="A381" s="1"/>
      <c r="D381" s="1"/>
      <c r="G381" s="1"/>
      <c r="J381" s="1"/>
      <c r="M381" s="1"/>
    </row>
    <row r="382" spans="1:13" x14ac:dyDescent="0.2">
      <c r="A382" s="1"/>
      <c r="D382" s="1"/>
      <c r="G382" s="1"/>
      <c r="J382" s="1"/>
      <c r="M382" s="1"/>
    </row>
    <row r="383" spans="1:13" x14ac:dyDescent="0.2">
      <c r="A383" s="1"/>
      <c r="D383" s="1"/>
      <c r="G383" s="1"/>
      <c r="J383" s="1"/>
      <c r="M383" s="1"/>
    </row>
    <row r="384" spans="1:13" x14ac:dyDescent="0.2">
      <c r="A384" s="1"/>
      <c r="D384" s="1"/>
      <c r="G384" s="1"/>
      <c r="J384" s="1"/>
      <c r="M384" s="1"/>
    </row>
    <row r="385" spans="1:23" x14ac:dyDescent="0.2">
      <c r="A385" s="1"/>
      <c r="D385" s="1"/>
      <c r="G385" s="1"/>
      <c r="J385" s="1"/>
      <c r="M385" s="1"/>
    </row>
    <row r="386" spans="1:23" x14ac:dyDescent="0.2">
      <c r="A386" s="1"/>
      <c r="D386" s="1"/>
      <c r="G386" s="1"/>
      <c r="J386" s="1"/>
      <c r="M386" s="1"/>
    </row>
    <row r="387" spans="1:23" x14ac:dyDescent="0.2">
      <c r="A387" s="1"/>
      <c r="D387" s="1"/>
      <c r="G387" s="1"/>
      <c r="J387" s="1"/>
      <c r="M387" s="1"/>
    </row>
    <row r="388" spans="1:23" x14ac:dyDescent="0.2">
      <c r="A388" s="1"/>
      <c r="D388" s="1"/>
      <c r="G388" s="1"/>
      <c r="J388" s="1"/>
      <c r="M388" s="1"/>
    </row>
    <row r="389" spans="1:23" x14ac:dyDescent="0.2">
      <c r="A389" s="1"/>
      <c r="D389" s="1"/>
      <c r="G389" s="1"/>
      <c r="J389" s="1"/>
      <c r="M389" s="1"/>
    </row>
    <row r="390" spans="1:23" x14ac:dyDescent="0.2">
      <c r="A390" s="1"/>
      <c r="D390" s="1"/>
      <c r="G390" s="1"/>
      <c r="J390" s="1"/>
      <c r="M390" s="1"/>
    </row>
    <row r="391" spans="1:23" x14ac:dyDescent="0.2">
      <c r="A391" s="1"/>
      <c r="D391" s="1"/>
      <c r="G391" s="1"/>
      <c r="J391" s="1"/>
      <c r="M391" s="1"/>
    </row>
    <row r="392" spans="1:23" x14ac:dyDescent="0.2">
      <c r="A392" s="1"/>
      <c r="D392" s="1"/>
      <c r="G392" s="1"/>
      <c r="J392" s="1"/>
      <c r="M392" s="1"/>
    </row>
    <row r="393" spans="1:23" x14ac:dyDescent="0.2">
      <c r="A393" s="1"/>
      <c r="D393" s="1"/>
      <c r="G393" s="1"/>
      <c r="J393" s="1"/>
      <c r="M393" s="1"/>
    </row>
    <row r="394" spans="1:23" x14ac:dyDescent="0.2">
      <c r="A394" s="1"/>
      <c r="D394" s="1"/>
      <c r="G394" s="1"/>
      <c r="J394" s="1"/>
      <c r="M394" s="1"/>
    </row>
    <row r="395" spans="1:23" x14ac:dyDescent="0.2">
      <c r="A395" s="1"/>
      <c r="D395" s="1"/>
      <c r="G395" s="1"/>
      <c r="J395" s="1"/>
      <c r="M395" s="1"/>
    </row>
    <row r="396" spans="1:23" x14ac:dyDescent="0.2">
      <c r="A396" s="1"/>
      <c r="D396" s="1"/>
      <c r="G396" s="1"/>
      <c r="J396" s="1"/>
      <c r="M396" s="1"/>
    </row>
    <row r="397" spans="1:23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3"/>
      <c r="P397" s="3"/>
      <c r="Q397" s="3"/>
      <c r="R397" s="3"/>
      <c r="S397" s="3"/>
      <c r="T397" s="3"/>
      <c r="U397" s="3"/>
      <c r="V397" s="3"/>
      <c r="W397" s="3"/>
    </row>
    <row r="398" spans="1:23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3"/>
      <c r="P398" s="3"/>
      <c r="Q398" s="3"/>
      <c r="R398" s="3"/>
      <c r="S398" s="3"/>
      <c r="T398" s="3"/>
      <c r="U398" s="3"/>
      <c r="V398" s="3"/>
      <c r="W398" s="3"/>
    </row>
  </sheetData>
  <mergeCells count="303">
    <mergeCell ref="K79:K80"/>
    <mergeCell ref="O79:O80"/>
    <mergeCell ref="Q79:Q80"/>
    <mergeCell ref="R79:R80"/>
    <mergeCell ref="T79:T80"/>
    <mergeCell ref="S79:S80"/>
    <mergeCell ref="A79:A80"/>
    <mergeCell ref="C79:C80"/>
    <mergeCell ref="E79:E80"/>
    <mergeCell ref="F79:F80"/>
    <mergeCell ref="H79:H80"/>
    <mergeCell ref="I79:I80"/>
    <mergeCell ref="N77:N78"/>
    <mergeCell ref="O77:O78"/>
    <mergeCell ref="Q77:Q78"/>
    <mergeCell ref="R77:R78"/>
    <mergeCell ref="T77:T78"/>
    <mergeCell ref="S77:S78"/>
    <mergeCell ref="A77:A78"/>
    <mergeCell ref="C77:C78"/>
    <mergeCell ref="E77:E78"/>
    <mergeCell ref="F77:F78"/>
    <mergeCell ref="H77:H78"/>
    <mergeCell ref="L77:L78"/>
    <mergeCell ref="N75:N76"/>
    <mergeCell ref="O75:O76"/>
    <mergeCell ref="Q75:Q76"/>
    <mergeCell ref="R75:R76"/>
    <mergeCell ref="T75:T76"/>
    <mergeCell ref="S75:S76"/>
    <mergeCell ref="A75:A76"/>
    <mergeCell ref="C75:C76"/>
    <mergeCell ref="E75:E76"/>
    <mergeCell ref="I75:I76"/>
    <mergeCell ref="K75:K76"/>
    <mergeCell ref="L75:L76"/>
    <mergeCell ref="N73:N74"/>
    <mergeCell ref="O73:O74"/>
    <mergeCell ref="Q73:Q74"/>
    <mergeCell ref="R73:R74"/>
    <mergeCell ref="T73:T74"/>
    <mergeCell ref="S73:S74"/>
    <mergeCell ref="A73:A74"/>
    <mergeCell ref="F73:F74"/>
    <mergeCell ref="H73:H74"/>
    <mergeCell ref="I73:I74"/>
    <mergeCell ref="K73:K74"/>
    <mergeCell ref="L73:L74"/>
    <mergeCell ref="C67:Q68"/>
    <mergeCell ref="B71:B72"/>
    <mergeCell ref="R71:T72"/>
    <mergeCell ref="C72:E72"/>
    <mergeCell ref="F72:H72"/>
    <mergeCell ref="I72:K72"/>
    <mergeCell ref="L72:N72"/>
    <mergeCell ref="O71:Q72"/>
    <mergeCell ref="K63:K64"/>
    <mergeCell ref="R63:R64"/>
    <mergeCell ref="T63:T64"/>
    <mergeCell ref="O63:O64"/>
    <mergeCell ref="Q63:Q64"/>
    <mergeCell ref="S63:S64"/>
    <mergeCell ref="A63:A64"/>
    <mergeCell ref="C63:C64"/>
    <mergeCell ref="E63:E64"/>
    <mergeCell ref="F63:F64"/>
    <mergeCell ref="H63:H64"/>
    <mergeCell ref="I63:I64"/>
    <mergeCell ref="O61:O62"/>
    <mergeCell ref="Q61:Q62"/>
    <mergeCell ref="R61:R62"/>
    <mergeCell ref="T61:T62"/>
    <mergeCell ref="L61:L62"/>
    <mergeCell ref="N61:N62"/>
    <mergeCell ref="S61:S62"/>
    <mergeCell ref="A61:A62"/>
    <mergeCell ref="C61:C62"/>
    <mergeCell ref="E61:E62"/>
    <mergeCell ref="F61:F62"/>
    <mergeCell ref="H61:H62"/>
    <mergeCell ref="N59:N60"/>
    <mergeCell ref="K59:K60"/>
    <mergeCell ref="O59:O60"/>
    <mergeCell ref="Q59:Q60"/>
    <mergeCell ref="R59:R60"/>
    <mergeCell ref="T59:T60"/>
    <mergeCell ref="S59:S60"/>
    <mergeCell ref="A59:A60"/>
    <mergeCell ref="C59:C60"/>
    <mergeCell ref="E59:E60"/>
    <mergeCell ref="L59:L60"/>
    <mergeCell ref="I59:I60"/>
    <mergeCell ref="N57:N58"/>
    <mergeCell ref="O57:O58"/>
    <mergeCell ref="Q57:Q58"/>
    <mergeCell ref="R57:R58"/>
    <mergeCell ref="T57:T58"/>
    <mergeCell ref="S57:S58"/>
    <mergeCell ref="A57:A58"/>
    <mergeCell ref="I57:I58"/>
    <mergeCell ref="K57:K58"/>
    <mergeCell ref="L57:L58"/>
    <mergeCell ref="F57:F58"/>
    <mergeCell ref="H57:H58"/>
    <mergeCell ref="O55:Q56"/>
    <mergeCell ref="R55:T56"/>
    <mergeCell ref="L56:N56"/>
    <mergeCell ref="B55:B56"/>
    <mergeCell ref="C56:E56"/>
    <mergeCell ref="F56:H56"/>
    <mergeCell ref="I56:K56"/>
    <mergeCell ref="K47:K48"/>
    <mergeCell ref="R47:R48"/>
    <mergeCell ref="T47:T48"/>
    <mergeCell ref="O47:O48"/>
    <mergeCell ref="Q47:Q48"/>
    <mergeCell ref="S47:S48"/>
    <mergeCell ref="A47:A48"/>
    <mergeCell ref="C47:C48"/>
    <mergeCell ref="E47:E48"/>
    <mergeCell ref="F47:F48"/>
    <mergeCell ref="H47:H48"/>
    <mergeCell ref="I47:I48"/>
    <mergeCell ref="O45:O46"/>
    <mergeCell ref="Q45:Q46"/>
    <mergeCell ref="R45:R46"/>
    <mergeCell ref="T45:T46"/>
    <mergeCell ref="L45:L46"/>
    <mergeCell ref="N45:N46"/>
    <mergeCell ref="S45:S46"/>
    <mergeCell ref="A45:A46"/>
    <mergeCell ref="C45:C46"/>
    <mergeCell ref="E45:E46"/>
    <mergeCell ref="F45:F46"/>
    <mergeCell ref="H45:H46"/>
    <mergeCell ref="N43:N44"/>
    <mergeCell ref="K43:K44"/>
    <mergeCell ref="O43:O44"/>
    <mergeCell ref="Q43:Q44"/>
    <mergeCell ref="R43:R44"/>
    <mergeCell ref="T43:T44"/>
    <mergeCell ref="S43:S44"/>
    <mergeCell ref="A43:A44"/>
    <mergeCell ref="C43:C44"/>
    <mergeCell ref="E43:E44"/>
    <mergeCell ref="L43:L44"/>
    <mergeCell ref="I43:I44"/>
    <mergeCell ref="N41:N42"/>
    <mergeCell ref="O41:O42"/>
    <mergeCell ref="Q41:Q42"/>
    <mergeCell ref="R41:R42"/>
    <mergeCell ref="T41:T42"/>
    <mergeCell ref="S41:S42"/>
    <mergeCell ref="A41:A42"/>
    <mergeCell ref="I41:I42"/>
    <mergeCell ref="K41:K42"/>
    <mergeCell ref="L41:L42"/>
    <mergeCell ref="F41:F42"/>
    <mergeCell ref="H41:H42"/>
    <mergeCell ref="O39:Q40"/>
    <mergeCell ref="R39:T40"/>
    <mergeCell ref="L40:N40"/>
    <mergeCell ref="B39:B40"/>
    <mergeCell ref="C40:E40"/>
    <mergeCell ref="F40:H40"/>
    <mergeCell ref="I40:K40"/>
    <mergeCell ref="K31:K32"/>
    <mergeCell ref="L31:L32"/>
    <mergeCell ref="N31:N32"/>
    <mergeCell ref="R31:R32"/>
    <mergeCell ref="T31:T32"/>
    <mergeCell ref="V31:V32"/>
    <mergeCell ref="A31:A32"/>
    <mergeCell ref="C31:C32"/>
    <mergeCell ref="E31:E32"/>
    <mergeCell ref="F31:F32"/>
    <mergeCell ref="H31:H32"/>
    <mergeCell ref="I31:I32"/>
    <mergeCell ref="K29:K30"/>
    <mergeCell ref="O29:O30"/>
    <mergeCell ref="Q29:Q30"/>
    <mergeCell ref="R29:R30"/>
    <mergeCell ref="T29:T30"/>
    <mergeCell ref="V29:V30"/>
    <mergeCell ref="A29:A30"/>
    <mergeCell ref="C29:C30"/>
    <mergeCell ref="E29:E30"/>
    <mergeCell ref="F29:F30"/>
    <mergeCell ref="H29:H30"/>
    <mergeCell ref="I29:I30"/>
    <mergeCell ref="N27:N28"/>
    <mergeCell ref="O27:O28"/>
    <mergeCell ref="Q27:Q28"/>
    <mergeCell ref="R27:R28"/>
    <mergeCell ref="T27:T28"/>
    <mergeCell ref="V27:V28"/>
    <mergeCell ref="A27:A28"/>
    <mergeCell ref="C27:C28"/>
    <mergeCell ref="E27:E28"/>
    <mergeCell ref="F27:F28"/>
    <mergeCell ref="H27:H28"/>
    <mergeCell ref="L27:L28"/>
    <mergeCell ref="N25:N26"/>
    <mergeCell ref="O25:O26"/>
    <mergeCell ref="Q25:Q26"/>
    <mergeCell ref="R25:R26"/>
    <mergeCell ref="T25:T26"/>
    <mergeCell ref="V25:V26"/>
    <mergeCell ref="A25:A26"/>
    <mergeCell ref="C25:C26"/>
    <mergeCell ref="E25:E26"/>
    <mergeCell ref="I25:I26"/>
    <mergeCell ref="K25:K26"/>
    <mergeCell ref="L25:L26"/>
    <mergeCell ref="N23:N24"/>
    <mergeCell ref="O23:O24"/>
    <mergeCell ref="Q23:Q24"/>
    <mergeCell ref="R23:R24"/>
    <mergeCell ref="T23:T24"/>
    <mergeCell ref="V23:V24"/>
    <mergeCell ref="A23:A24"/>
    <mergeCell ref="F23:F24"/>
    <mergeCell ref="H23:H24"/>
    <mergeCell ref="I23:I24"/>
    <mergeCell ref="K23:K24"/>
    <mergeCell ref="L23:L24"/>
    <mergeCell ref="B21:B22"/>
    <mergeCell ref="R21:T22"/>
    <mergeCell ref="U21:W22"/>
    <mergeCell ref="C22:E22"/>
    <mergeCell ref="F22:H22"/>
    <mergeCell ref="I22:K22"/>
    <mergeCell ref="L22:N22"/>
    <mergeCell ref="O22:Q22"/>
    <mergeCell ref="K15:K16"/>
    <mergeCell ref="L15:L16"/>
    <mergeCell ref="N15:N16"/>
    <mergeCell ref="R15:R16"/>
    <mergeCell ref="T15:T16"/>
    <mergeCell ref="V15:V16"/>
    <mergeCell ref="A15:A16"/>
    <mergeCell ref="C15:C16"/>
    <mergeCell ref="E15:E16"/>
    <mergeCell ref="F15:F16"/>
    <mergeCell ref="H15:H16"/>
    <mergeCell ref="I15:I16"/>
    <mergeCell ref="K13:K14"/>
    <mergeCell ref="O13:O14"/>
    <mergeCell ref="Q13:Q14"/>
    <mergeCell ref="R13:R14"/>
    <mergeCell ref="T13:T14"/>
    <mergeCell ref="V13:V14"/>
    <mergeCell ref="A13:A14"/>
    <mergeCell ref="C13:C14"/>
    <mergeCell ref="E13:E14"/>
    <mergeCell ref="F13:F14"/>
    <mergeCell ref="H13:H14"/>
    <mergeCell ref="I13:I14"/>
    <mergeCell ref="N11:N12"/>
    <mergeCell ref="O11:O12"/>
    <mergeCell ref="Q11:Q12"/>
    <mergeCell ref="R11:R12"/>
    <mergeCell ref="T11:T12"/>
    <mergeCell ref="V11:V12"/>
    <mergeCell ref="A11:A12"/>
    <mergeCell ref="C11:C12"/>
    <mergeCell ref="E11:E12"/>
    <mergeCell ref="F11:F12"/>
    <mergeCell ref="H11:H12"/>
    <mergeCell ref="L11:L12"/>
    <mergeCell ref="N9:N10"/>
    <mergeCell ref="O9:O10"/>
    <mergeCell ref="Q9:Q10"/>
    <mergeCell ref="R9:R10"/>
    <mergeCell ref="T9:T10"/>
    <mergeCell ref="V9:V10"/>
    <mergeCell ref="A9:A10"/>
    <mergeCell ref="C9:C10"/>
    <mergeCell ref="E9:E10"/>
    <mergeCell ref="I9:I10"/>
    <mergeCell ref="K9:K10"/>
    <mergeCell ref="L9:L10"/>
    <mergeCell ref="N7:N8"/>
    <mergeCell ref="O7:O8"/>
    <mergeCell ref="Q7:Q8"/>
    <mergeCell ref="R7:R8"/>
    <mergeCell ref="T7:T8"/>
    <mergeCell ref="V7:V8"/>
    <mergeCell ref="A7:A8"/>
    <mergeCell ref="F7:F8"/>
    <mergeCell ref="H7:H8"/>
    <mergeCell ref="I7:I8"/>
    <mergeCell ref="K7:K8"/>
    <mergeCell ref="L7:L8"/>
    <mergeCell ref="C1:Q2"/>
    <mergeCell ref="B5:B6"/>
    <mergeCell ref="R5:T6"/>
    <mergeCell ref="U5:W6"/>
    <mergeCell ref="C6:E6"/>
    <mergeCell ref="F6:H6"/>
    <mergeCell ref="I6:K6"/>
    <mergeCell ref="L6:N6"/>
    <mergeCell ref="O6:Q6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80" orientation="portrait" horizontalDpi="360" verticalDpi="360" r:id="rId1"/>
  <rowBreaks count="1" manualBreakCount="1">
    <brk id="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400"/>
  <sheetViews>
    <sheetView topLeftCell="A49" zoomScaleNormal="100" zoomScaleSheetLayoutView="100" workbookViewId="0">
      <selection activeCell="X19" sqref="X19"/>
    </sheetView>
  </sheetViews>
  <sheetFormatPr defaultColWidth="9" defaultRowHeight="15" x14ac:dyDescent="0.2"/>
  <cols>
    <col min="1" max="1" width="2.44140625" style="5" customWidth="1"/>
    <col min="2" max="2" width="14.77734375" style="1" customWidth="1"/>
    <col min="3" max="3" width="5" style="1" customWidth="1"/>
    <col min="4" max="4" width="2.21875" style="5" customWidth="1"/>
    <col min="5" max="6" width="5" style="1" customWidth="1"/>
    <col min="7" max="7" width="2.21875" style="5" customWidth="1"/>
    <col min="8" max="9" width="5" style="1" customWidth="1"/>
    <col min="10" max="10" width="2.21875" style="5" customWidth="1"/>
    <col min="11" max="12" width="5" style="1" customWidth="1"/>
    <col min="13" max="13" width="2.21875" style="5" customWidth="1"/>
    <col min="14" max="14" width="5" style="1" customWidth="1"/>
    <col min="15" max="15" width="4.44140625" style="1" customWidth="1"/>
    <col min="16" max="16" width="2.21875" style="1" customWidth="1"/>
    <col min="17" max="18" width="4.44140625" style="1" customWidth="1"/>
    <col min="19" max="19" width="2.21875" style="1" customWidth="1"/>
    <col min="20" max="21" width="4.44140625" style="1" customWidth="1"/>
    <col min="22" max="22" width="2.21875" style="1" customWidth="1"/>
    <col min="23" max="23" width="4.44140625" style="1" customWidth="1"/>
    <col min="24" max="16384" width="9" style="1"/>
  </cols>
  <sheetData>
    <row r="1" spans="1:23" ht="16.5" customHeight="1" x14ac:dyDescent="0.2">
      <c r="A1" s="13"/>
      <c r="B1" s="4"/>
      <c r="C1" s="42" t="s">
        <v>101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"/>
      <c r="S1" s="4"/>
      <c r="T1" s="4"/>
      <c r="U1" s="4"/>
      <c r="V1" s="4"/>
      <c r="W1" s="4"/>
    </row>
    <row r="2" spans="1:23" ht="16.5" customHeight="1" x14ac:dyDescent="0.2">
      <c r="A2" s="23"/>
      <c r="B2" s="2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4"/>
      <c r="S2" s="24"/>
      <c r="T2" s="24"/>
      <c r="U2" s="24"/>
      <c r="V2" s="24"/>
      <c r="W2" s="24"/>
    </row>
    <row r="3" spans="1:23" ht="16.5" customHeight="1" x14ac:dyDescent="0.2">
      <c r="B3" s="19" t="s">
        <v>8</v>
      </c>
    </row>
    <row r="4" spans="1:23" ht="16.5" customHeight="1" x14ac:dyDescent="0.2">
      <c r="B4" s="14" t="s">
        <v>2</v>
      </c>
      <c r="C4" s="1" t="s">
        <v>3</v>
      </c>
    </row>
    <row r="5" spans="1:23" ht="16.5" customHeight="1" x14ac:dyDescent="0.2">
      <c r="A5" s="21"/>
      <c r="B5" s="46" t="s">
        <v>68</v>
      </c>
      <c r="C5" s="9"/>
      <c r="D5" s="12">
        <v>1</v>
      </c>
      <c r="E5" s="8"/>
      <c r="F5" s="9"/>
      <c r="G5" s="12">
        <v>2</v>
      </c>
      <c r="H5" s="8"/>
      <c r="I5" s="9"/>
      <c r="J5" s="12">
        <v>3</v>
      </c>
      <c r="K5" s="8"/>
      <c r="L5" s="9"/>
      <c r="M5" s="12">
        <v>4</v>
      </c>
      <c r="N5" s="8"/>
      <c r="O5" s="40" t="s">
        <v>0</v>
      </c>
      <c r="P5" s="47"/>
      <c r="Q5" s="48"/>
      <c r="R5" s="40" t="s">
        <v>1</v>
      </c>
      <c r="S5" s="47"/>
      <c r="T5" s="48"/>
    </row>
    <row r="6" spans="1:23" ht="16.5" customHeight="1" x14ac:dyDescent="0.2">
      <c r="A6" s="22"/>
      <c r="B6" s="45"/>
      <c r="C6" s="41" t="str">
        <f>B8</f>
        <v>大池俊魁</v>
      </c>
      <c r="D6" s="44"/>
      <c r="E6" s="45"/>
      <c r="F6" s="41" t="str">
        <f>B10</f>
        <v>大池篤生</v>
      </c>
      <c r="G6" s="44"/>
      <c r="H6" s="45"/>
      <c r="I6" s="41" t="str">
        <f>B12</f>
        <v>松下輝紀</v>
      </c>
      <c r="J6" s="44"/>
      <c r="K6" s="45"/>
      <c r="L6" s="41" t="str">
        <f>B14</f>
        <v>古瀬咲哉</v>
      </c>
      <c r="M6" s="44"/>
      <c r="N6" s="45"/>
      <c r="O6" s="49"/>
      <c r="P6" s="44"/>
      <c r="Q6" s="45"/>
      <c r="R6" s="49"/>
      <c r="S6" s="44"/>
      <c r="T6" s="45"/>
    </row>
    <row r="7" spans="1:23" ht="16.5" customHeight="1" x14ac:dyDescent="0.2">
      <c r="A7" s="40">
        <v>1</v>
      </c>
      <c r="B7" s="29" t="s">
        <v>139</v>
      </c>
      <c r="C7" s="9"/>
      <c r="D7" s="12"/>
      <c r="E7" s="8"/>
      <c r="F7" s="40">
        <v>3</v>
      </c>
      <c r="G7" s="16"/>
      <c r="H7" s="36">
        <v>1</v>
      </c>
      <c r="I7" s="40">
        <v>3</v>
      </c>
      <c r="J7" s="16"/>
      <c r="K7" s="36">
        <v>0</v>
      </c>
      <c r="L7" s="40">
        <v>3</v>
      </c>
      <c r="M7" s="16"/>
      <c r="N7" s="36">
        <v>0</v>
      </c>
      <c r="O7" s="40">
        <v>3</v>
      </c>
      <c r="P7" s="16"/>
      <c r="Q7" s="36">
        <v>0</v>
      </c>
      <c r="R7" s="9"/>
      <c r="S7" s="38">
        <v>1</v>
      </c>
      <c r="T7" s="8"/>
    </row>
    <row r="8" spans="1:23" ht="16.5" customHeight="1" x14ac:dyDescent="0.2">
      <c r="A8" s="41"/>
      <c r="B8" s="28" t="s">
        <v>137</v>
      </c>
      <c r="C8" s="10"/>
      <c r="D8" s="15"/>
      <c r="E8" s="11"/>
      <c r="F8" s="41"/>
      <c r="G8" s="15"/>
      <c r="H8" s="37"/>
      <c r="I8" s="41"/>
      <c r="J8" s="15"/>
      <c r="K8" s="37"/>
      <c r="L8" s="41"/>
      <c r="M8" s="15"/>
      <c r="N8" s="37"/>
      <c r="O8" s="41"/>
      <c r="P8" s="15"/>
      <c r="Q8" s="37"/>
      <c r="R8" s="10"/>
      <c r="S8" s="39"/>
      <c r="T8" s="11"/>
    </row>
    <row r="9" spans="1:23" ht="16.5" customHeight="1" x14ac:dyDescent="0.2">
      <c r="A9" s="40">
        <v>2</v>
      </c>
      <c r="B9" s="29" t="s">
        <v>146</v>
      </c>
      <c r="C9" s="40">
        <f>H7</f>
        <v>1</v>
      </c>
      <c r="D9" s="16"/>
      <c r="E9" s="36">
        <f>F7</f>
        <v>3</v>
      </c>
      <c r="F9" s="9"/>
      <c r="G9" s="12"/>
      <c r="H9" s="8"/>
      <c r="I9" s="40">
        <v>3</v>
      </c>
      <c r="J9" s="16"/>
      <c r="K9" s="36">
        <v>1</v>
      </c>
      <c r="L9" s="40">
        <v>3</v>
      </c>
      <c r="M9" s="16"/>
      <c r="N9" s="36">
        <v>0</v>
      </c>
      <c r="O9" s="40">
        <v>2</v>
      </c>
      <c r="P9" s="16"/>
      <c r="Q9" s="36">
        <v>1</v>
      </c>
      <c r="R9" s="9"/>
      <c r="S9" s="38">
        <v>2</v>
      </c>
      <c r="T9" s="8"/>
    </row>
    <row r="10" spans="1:23" ht="16.5" customHeight="1" x14ac:dyDescent="0.2">
      <c r="A10" s="41"/>
      <c r="B10" s="28" t="s">
        <v>28</v>
      </c>
      <c r="C10" s="41"/>
      <c r="D10" s="15"/>
      <c r="E10" s="37"/>
      <c r="F10" s="10"/>
      <c r="G10" s="15"/>
      <c r="H10" s="11"/>
      <c r="I10" s="41"/>
      <c r="J10" s="15"/>
      <c r="K10" s="37"/>
      <c r="L10" s="41"/>
      <c r="M10" s="15"/>
      <c r="N10" s="37"/>
      <c r="O10" s="41"/>
      <c r="P10" s="15"/>
      <c r="Q10" s="37"/>
      <c r="R10" s="10"/>
      <c r="S10" s="39"/>
      <c r="T10" s="11"/>
    </row>
    <row r="11" spans="1:23" ht="16.5" customHeight="1" x14ac:dyDescent="0.2">
      <c r="A11" s="40">
        <v>3</v>
      </c>
      <c r="B11" s="29" t="s">
        <v>145</v>
      </c>
      <c r="C11" s="40">
        <f>K7</f>
        <v>0</v>
      </c>
      <c r="D11" s="16"/>
      <c r="E11" s="36">
        <f>I7</f>
        <v>3</v>
      </c>
      <c r="F11" s="40">
        <f>K9</f>
        <v>1</v>
      </c>
      <c r="G11" s="16"/>
      <c r="H11" s="36">
        <f>I9</f>
        <v>3</v>
      </c>
      <c r="I11" s="9"/>
      <c r="J11" s="12"/>
      <c r="K11" s="8"/>
      <c r="L11" s="40">
        <v>3</v>
      </c>
      <c r="M11" s="16"/>
      <c r="N11" s="36">
        <v>0</v>
      </c>
      <c r="O11" s="40">
        <v>1</v>
      </c>
      <c r="P11" s="16"/>
      <c r="Q11" s="36">
        <v>2</v>
      </c>
      <c r="R11" s="9"/>
      <c r="S11" s="38">
        <v>3</v>
      </c>
      <c r="T11" s="8"/>
    </row>
    <row r="12" spans="1:23" ht="16.5" customHeight="1" x14ac:dyDescent="0.2">
      <c r="A12" s="41"/>
      <c r="B12" s="28" t="s">
        <v>138</v>
      </c>
      <c r="C12" s="41"/>
      <c r="D12" s="15"/>
      <c r="E12" s="37"/>
      <c r="F12" s="41"/>
      <c r="G12" s="15"/>
      <c r="H12" s="37"/>
      <c r="I12" s="10"/>
      <c r="J12" s="15"/>
      <c r="K12" s="11"/>
      <c r="L12" s="41"/>
      <c r="M12" s="15"/>
      <c r="N12" s="37"/>
      <c r="O12" s="41"/>
      <c r="P12" s="15"/>
      <c r="Q12" s="37"/>
      <c r="R12" s="10"/>
      <c r="S12" s="39"/>
      <c r="T12" s="11"/>
    </row>
    <row r="13" spans="1:23" ht="16.5" customHeight="1" x14ac:dyDescent="0.2">
      <c r="A13" s="40">
        <v>4</v>
      </c>
      <c r="B13" s="29" t="s">
        <v>144</v>
      </c>
      <c r="C13" s="40">
        <f>N7</f>
        <v>0</v>
      </c>
      <c r="D13" s="16"/>
      <c r="E13" s="36">
        <f>L7</f>
        <v>3</v>
      </c>
      <c r="F13" s="40">
        <f>N9</f>
        <v>0</v>
      </c>
      <c r="G13" s="16"/>
      <c r="H13" s="36">
        <f>L9</f>
        <v>3</v>
      </c>
      <c r="I13" s="40">
        <f>N11</f>
        <v>0</v>
      </c>
      <c r="J13" s="16"/>
      <c r="K13" s="36">
        <f>L11</f>
        <v>3</v>
      </c>
      <c r="L13" s="9"/>
      <c r="M13" s="12"/>
      <c r="N13" s="8"/>
      <c r="O13" s="40">
        <v>0</v>
      </c>
      <c r="P13" s="16"/>
      <c r="Q13" s="36">
        <v>3</v>
      </c>
      <c r="R13" s="9"/>
      <c r="S13" s="38">
        <v>4</v>
      </c>
      <c r="T13" s="8"/>
    </row>
    <row r="14" spans="1:23" ht="16.5" customHeight="1" x14ac:dyDescent="0.2">
      <c r="A14" s="41"/>
      <c r="B14" s="28" t="s">
        <v>43</v>
      </c>
      <c r="C14" s="41"/>
      <c r="D14" s="15"/>
      <c r="E14" s="37"/>
      <c r="F14" s="41"/>
      <c r="G14" s="15"/>
      <c r="H14" s="37"/>
      <c r="I14" s="41"/>
      <c r="J14" s="15"/>
      <c r="K14" s="37"/>
      <c r="L14" s="10"/>
      <c r="M14" s="7"/>
      <c r="N14" s="11"/>
      <c r="O14" s="41"/>
      <c r="P14" s="15"/>
      <c r="Q14" s="37"/>
      <c r="R14" s="10"/>
      <c r="S14" s="39"/>
      <c r="T14" s="11"/>
    </row>
    <row r="15" spans="1:23" ht="16.5" customHeight="1" x14ac:dyDescent="0.2">
      <c r="A15" s="1"/>
      <c r="D15" s="1"/>
      <c r="G15" s="1"/>
      <c r="J15" s="1"/>
      <c r="M15" s="1"/>
    </row>
    <row r="16" spans="1:23" ht="16.5" customHeight="1" x14ac:dyDescent="0.2">
      <c r="A16" s="1"/>
      <c r="D16" s="1"/>
      <c r="G16" s="1"/>
      <c r="J16" s="1"/>
      <c r="M16" s="1"/>
    </row>
    <row r="17" spans="1:20" ht="15.75" customHeight="1" x14ac:dyDescent="0.2">
      <c r="A17" s="1"/>
      <c r="D17" s="1"/>
      <c r="G17" s="1"/>
      <c r="J17" s="1"/>
      <c r="M17" s="1"/>
    </row>
    <row r="18" spans="1:20" ht="16.5" customHeight="1" x14ac:dyDescent="0.2"/>
    <row r="19" spans="1:20" ht="16.5" customHeight="1" x14ac:dyDescent="0.2">
      <c r="B19" s="19" t="s">
        <v>21</v>
      </c>
    </row>
    <row r="20" spans="1:20" ht="16.5" customHeight="1" x14ac:dyDescent="0.2">
      <c r="B20" s="14" t="s">
        <v>2</v>
      </c>
      <c r="C20" s="1" t="s">
        <v>3</v>
      </c>
    </row>
    <row r="21" spans="1:20" ht="16.5" customHeight="1" x14ac:dyDescent="0.2">
      <c r="A21" s="21"/>
      <c r="B21" s="46" t="s">
        <v>9</v>
      </c>
      <c r="C21" s="9"/>
      <c r="D21" s="12">
        <v>1</v>
      </c>
      <c r="E21" s="8"/>
      <c r="F21" s="9"/>
      <c r="G21" s="12">
        <v>2</v>
      </c>
      <c r="H21" s="8"/>
      <c r="I21" s="9"/>
      <c r="J21" s="12">
        <v>3</v>
      </c>
      <c r="K21" s="8"/>
      <c r="L21" s="9"/>
      <c r="M21" s="12">
        <v>4</v>
      </c>
      <c r="N21" s="8"/>
      <c r="O21" s="40" t="s">
        <v>0</v>
      </c>
      <c r="P21" s="47"/>
      <c r="Q21" s="48"/>
      <c r="R21" s="40" t="s">
        <v>1</v>
      </c>
      <c r="S21" s="47"/>
      <c r="T21" s="48"/>
    </row>
    <row r="22" spans="1:20" ht="16.5" customHeight="1" x14ac:dyDescent="0.2">
      <c r="A22" s="22"/>
      <c r="B22" s="45"/>
      <c r="C22" s="41" t="str">
        <f>B24</f>
        <v>キョウ　イテン</v>
      </c>
      <c r="D22" s="44"/>
      <c r="E22" s="45"/>
      <c r="F22" s="41" t="str">
        <f>B26</f>
        <v>西村　陸</v>
      </c>
      <c r="G22" s="44"/>
      <c r="H22" s="45"/>
      <c r="I22" s="41" t="str">
        <f>B28</f>
        <v>三浦和也</v>
      </c>
      <c r="J22" s="44"/>
      <c r="K22" s="45"/>
      <c r="L22" s="41" t="str">
        <f>B30</f>
        <v>小池一輝</v>
      </c>
      <c r="M22" s="44"/>
      <c r="N22" s="45"/>
      <c r="O22" s="49"/>
      <c r="P22" s="44"/>
      <c r="Q22" s="45"/>
      <c r="R22" s="49"/>
      <c r="S22" s="44"/>
      <c r="T22" s="45"/>
    </row>
    <row r="23" spans="1:20" ht="16.5" customHeight="1" x14ac:dyDescent="0.2">
      <c r="A23" s="40">
        <v>1</v>
      </c>
      <c r="B23" s="29" t="s">
        <v>140</v>
      </c>
      <c r="C23" s="9"/>
      <c r="D23" s="12"/>
      <c r="E23" s="8"/>
      <c r="F23" s="40">
        <v>3</v>
      </c>
      <c r="G23" s="16"/>
      <c r="H23" s="36">
        <v>0</v>
      </c>
      <c r="I23" s="40">
        <v>3</v>
      </c>
      <c r="J23" s="16"/>
      <c r="K23" s="36">
        <v>0</v>
      </c>
      <c r="L23" s="40">
        <v>3</v>
      </c>
      <c r="M23" s="16"/>
      <c r="N23" s="36">
        <v>0</v>
      </c>
      <c r="O23" s="40">
        <v>3</v>
      </c>
      <c r="P23" s="16"/>
      <c r="Q23" s="36">
        <v>0</v>
      </c>
      <c r="R23" s="9"/>
      <c r="S23" s="38">
        <v>1</v>
      </c>
      <c r="T23" s="8"/>
    </row>
    <row r="24" spans="1:20" ht="16.5" customHeight="1" x14ac:dyDescent="0.2">
      <c r="A24" s="41"/>
      <c r="B24" s="28" t="s">
        <v>141</v>
      </c>
      <c r="C24" s="10"/>
      <c r="D24" s="15"/>
      <c r="E24" s="11"/>
      <c r="F24" s="41"/>
      <c r="G24" s="15"/>
      <c r="H24" s="37"/>
      <c r="I24" s="41"/>
      <c r="J24" s="15"/>
      <c r="K24" s="37"/>
      <c r="L24" s="41"/>
      <c r="M24" s="15"/>
      <c r="N24" s="37"/>
      <c r="O24" s="41"/>
      <c r="P24" s="15"/>
      <c r="Q24" s="37"/>
      <c r="R24" s="10"/>
      <c r="S24" s="39"/>
      <c r="T24" s="11"/>
    </row>
    <row r="25" spans="1:20" ht="16.5" customHeight="1" x14ac:dyDescent="0.2">
      <c r="A25" s="40">
        <v>2</v>
      </c>
      <c r="B25" s="29" t="s">
        <v>142</v>
      </c>
      <c r="C25" s="40">
        <f>H23</f>
        <v>0</v>
      </c>
      <c r="D25" s="16"/>
      <c r="E25" s="36">
        <f>F23</f>
        <v>3</v>
      </c>
      <c r="F25" s="9"/>
      <c r="G25" s="12"/>
      <c r="H25" s="8"/>
      <c r="I25" s="40">
        <v>3</v>
      </c>
      <c r="J25" s="16"/>
      <c r="K25" s="36">
        <v>0</v>
      </c>
      <c r="L25" s="40">
        <v>3</v>
      </c>
      <c r="M25" s="16"/>
      <c r="N25" s="36">
        <v>1</v>
      </c>
      <c r="O25" s="40">
        <v>2</v>
      </c>
      <c r="P25" s="16"/>
      <c r="Q25" s="36">
        <v>1</v>
      </c>
      <c r="R25" s="9"/>
      <c r="S25" s="38">
        <v>2</v>
      </c>
      <c r="T25" s="8"/>
    </row>
    <row r="26" spans="1:20" ht="16.5" customHeight="1" x14ac:dyDescent="0.2">
      <c r="A26" s="41"/>
      <c r="B26" s="28" t="s">
        <v>45</v>
      </c>
      <c r="C26" s="41"/>
      <c r="D26" s="15"/>
      <c r="E26" s="37"/>
      <c r="F26" s="10"/>
      <c r="G26" s="15"/>
      <c r="H26" s="11"/>
      <c r="I26" s="41"/>
      <c r="J26" s="15"/>
      <c r="K26" s="37"/>
      <c r="L26" s="41"/>
      <c r="M26" s="15"/>
      <c r="N26" s="37"/>
      <c r="O26" s="41"/>
      <c r="P26" s="15"/>
      <c r="Q26" s="37"/>
      <c r="R26" s="10"/>
      <c r="S26" s="39"/>
      <c r="T26" s="11"/>
    </row>
    <row r="27" spans="1:20" ht="16.5" customHeight="1" x14ac:dyDescent="0.2">
      <c r="A27" s="40">
        <v>3</v>
      </c>
      <c r="B27" s="29" t="s">
        <v>143</v>
      </c>
      <c r="C27" s="40">
        <f>K23</f>
        <v>0</v>
      </c>
      <c r="D27" s="16"/>
      <c r="E27" s="36">
        <f>I23</f>
        <v>3</v>
      </c>
      <c r="F27" s="40">
        <f>K25</f>
        <v>0</v>
      </c>
      <c r="G27" s="16"/>
      <c r="H27" s="36">
        <f>I25</f>
        <v>3</v>
      </c>
      <c r="I27" s="9"/>
      <c r="J27" s="12"/>
      <c r="K27" s="8"/>
      <c r="L27" s="40">
        <v>3</v>
      </c>
      <c r="M27" s="16"/>
      <c r="N27" s="36">
        <v>1</v>
      </c>
      <c r="O27" s="40">
        <v>1</v>
      </c>
      <c r="P27" s="16"/>
      <c r="Q27" s="36">
        <v>2</v>
      </c>
      <c r="R27" s="9"/>
      <c r="S27" s="38">
        <v>3</v>
      </c>
      <c r="T27" s="8"/>
    </row>
    <row r="28" spans="1:20" ht="16.5" customHeight="1" x14ac:dyDescent="0.2">
      <c r="A28" s="41"/>
      <c r="B28" s="28" t="s">
        <v>53</v>
      </c>
      <c r="C28" s="41"/>
      <c r="D28" s="15"/>
      <c r="E28" s="37"/>
      <c r="F28" s="41"/>
      <c r="G28" s="15"/>
      <c r="H28" s="37"/>
      <c r="I28" s="10"/>
      <c r="J28" s="15"/>
      <c r="K28" s="11"/>
      <c r="L28" s="41"/>
      <c r="M28" s="15"/>
      <c r="N28" s="37"/>
      <c r="O28" s="41"/>
      <c r="P28" s="15"/>
      <c r="Q28" s="37"/>
      <c r="R28" s="10"/>
      <c r="S28" s="39"/>
      <c r="T28" s="11"/>
    </row>
    <row r="29" spans="1:20" ht="16.5" customHeight="1" x14ac:dyDescent="0.2">
      <c r="A29" s="40">
        <v>4</v>
      </c>
      <c r="B29" s="29" t="s">
        <v>148</v>
      </c>
      <c r="C29" s="40">
        <f>N23</f>
        <v>0</v>
      </c>
      <c r="D29" s="16"/>
      <c r="E29" s="36">
        <f>L23</f>
        <v>3</v>
      </c>
      <c r="F29" s="40">
        <f>N25</f>
        <v>1</v>
      </c>
      <c r="G29" s="16"/>
      <c r="H29" s="36">
        <f>L25</f>
        <v>3</v>
      </c>
      <c r="I29" s="40">
        <f>N27</f>
        <v>1</v>
      </c>
      <c r="J29" s="16"/>
      <c r="K29" s="36">
        <f>L27</f>
        <v>3</v>
      </c>
      <c r="L29" s="9"/>
      <c r="M29" s="12"/>
      <c r="N29" s="8"/>
      <c r="O29" s="40">
        <v>0</v>
      </c>
      <c r="P29" s="16"/>
      <c r="Q29" s="36">
        <v>3</v>
      </c>
      <c r="R29" s="9"/>
      <c r="S29" s="38">
        <v>4</v>
      </c>
      <c r="T29" s="8"/>
    </row>
    <row r="30" spans="1:20" ht="16.5" customHeight="1" x14ac:dyDescent="0.2">
      <c r="A30" s="41"/>
      <c r="B30" s="28" t="s">
        <v>147</v>
      </c>
      <c r="C30" s="41"/>
      <c r="D30" s="15"/>
      <c r="E30" s="37"/>
      <c r="F30" s="41"/>
      <c r="G30" s="15"/>
      <c r="H30" s="37"/>
      <c r="I30" s="41"/>
      <c r="J30" s="15"/>
      <c r="K30" s="37"/>
      <c r="L30" s="10"/>
      <c r="M30" s="7"/>
      <c r="N30" s="11"/>
      <c r="O30" s="41"/>
      <c r="P30" s="15"/>
      <c r="Q30" s="37"/>
      <c r="R30" s="10"/>
      <c r="S30" s="39"/>
      <c r="T30" s="11"/>
    </row>
    <row r="31" spans="1:20" ht="16.5" customHeight="1" x14ac:dyDescent="0.2">
      <c r="A31" s="1"/>
      <c r="D31" s="1"/>
      <c r="G31" s="1"/>
      <c r="J31" s="1"/>
      <c r="M31" s="1"/>
    </row>
    <row r="32" spans="1:20" ht="16.5" customHeight="1" x14ac:dyDescent="0.2">
      <c r="A32" s="1"/>
      <c r="D32" s="1"/>
      <c r="G32" s="1"/>
      <c r="J32" s="1"/>
      <c r="M32" s="1"/>
    </row>
    <row r="33" spans="1:23" ht="16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"/>
      <c r="P33" s="3"/>
      <c r="Q33" s="3"/>
      <c r="R33" s="3"/>
      <c r="S33" s="3"/>
      <c r="T33" s="3"/>
      <c r="U33" s="3"/>
      <c r="V33" s="3"/>
      <c r="W33" s="3"/>
    </row>
    <row r="34" spans="1:23" ht="16.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</row>
    <row r="35" spans="1:23" ht="16.5" customHeight="1" x14ac:dyDescent="0.2">
      <c r="B35" s="19" t="s">
        <v>32</v>
      </c>
    </row>
    <row r="36" spans="1:23" ht="16.5" customHeight="1" x14ac:dyDescent="0.2">
      <c r="B36" s="14" t="s">
        <v>2</v>
      </c>
      <c r="C36" s="1" t="s">
        <v>3</v>
      </c>
    </row>
    <row r="37" spans="1:23" ht="16.5" customHeight="1" x14ac:dyDescent="0.2">
      <c r="A37" s="21"/>
      <c r="B37" s="46" t="s">
        <v>12</v>
      </c>
      <c r="C37" s="9"/>
      <c r="D37" s="12">
        <v>1</v>
      </c>
      <c r="E37" s="8"/>
      <c r="F37" s="9"/>
      <c r="G37" s="12">
        <v>2</v>
      </c>
      <c r="H37" s="8"/>
      <c r="I37" s="9"/>
      <c r="J37" s="12">
        <v>3</v>
      </c>
      <c r="K37" s="8"/>
      <c r="L37" s="9"/>
      <c r="M37" s="12">
        <v>4</v>
      </c>
      <c r="N37" s="8"/>
      <c r="O37" s="40" t="s">
        <v>0</v>
      </c>
      <c r="P37" s="47"/>
      <c r="Q37" s="48"/>
      <c r="R37" s="40" t="s">
        <v>1</v>
      </c>
      <c r="S37" s="47"/>
      <c r="T37" s="48"/>
    </row>
    <row r="38" spans="1:23" ht="16.5" customHeight="1" x14ac:dyDescent="0.2">
      <c r="A38" s="22"/>
      <c r="B38" s="45"/>
      <c r="C38" s="41" t="str">
        <f>B40</f>
        <v>小河原悠真</v>
      </c>
      <c r="D38" s="44"/>
      <c r="E38" s="45"/>
      <c r="F38" s="41" t="str">
        <f>B42</f>
        <v>百瀬文翔</v>
      </c>
      <c r="G38" s="44"/>
      <c r="H38" s="45"/>
      <c r="I38" s="41" t="str">
        <f>B44</f>
        <v>北脇琉乃進</v>
      </c>
      <c r="J38" s="44"/>
      <c r="K38" s="45"/>
      <c r="L38" s="41" t="str">
        <f>B46</f>
        <v>岩垂聡志</v>
      </c>
      <c r="M38" s="44"/>
      <c r="N38" s="45"/>
      <c r="O38" s="49"/>
      <c r="P38" s="44"/>
      <c r="Q38" s="45"/>
      <c r="R38" s="49"/>
      <c r="S38" s="44"/>
      <c r="T38" s="45"/>
    </row>
    <row r="39" spans="1:23" ht="16.5" customHeight="1" x14ac:dyDescent="0.2">
      <c r="A39" s="40">
        <v>1</v>
      </c>
      <c r="B39" s="29" t="s">
        <v>149</v>
      </c>
      <c r="C39" s="9"/>
      <c r="D39" s="12"/>
      <c r="E39" s="8"/>
      <c r="F39" s="40">
        <v>1</v>
      </c>
      <c r="G39" s="16"/>
      <c r="H39" s="36">
        <v>3</v>
      </c>
      <c r="I39" s="40">
        <v>1</v>
      </c>
      <c r="J39" s="16"/>
      <c r="K39" s="36">
        <v>3</v>
      </c>
      <c r="L39" s="40">
        <v>3</v>
      </c>
      <c r="M39" s="16"/>
      <c r="N39" s="36">
        <v>1</v>
      </c>
      <c r="O39" s="40">
        <v>1</v>
      </c>
      <c r="P39" s="16"/>
      <c r="Q39" s="36">
        <v>2</v>
      </c>
      <c r="R39" s="9"/>
      <c r="S39" s="38">
        <v>3</v>
      </c>
      <c r="T39" s="8"/>
    </row>
    <row r="40" spans="1:23" ht="16.5" customHeight="1" x14ac:dyDescent="0.2">
      <c r="A40" s="41"/>
      <c r="B40" s="28" t="s">
        <v>150</v>
      </c>
      <c r="C40" s="10"/>
      <c r="D40" s="15"/>
      <c r="E40" s="11"/>
      <c r="F40" s="41"/>
      <c r="G40" s="15"/>
      <c r="H40" s="37"/>
      <c r="I40" s="41"/>
      <c r="J40" s="15"/>
      <c r="K40" s="37"/>
      <c r="L40" s="41"/>
      <c r="M40" s="15"/>
      <c r="N40" s="37"/>
      <c r="O40" s="41"/>
      <c r="P40" s="15"/>
      <c r="Q40" s="37"/>
      <c r="R40" s="10"/>
      <c r="S40" s="39"/>
      <c r="T40" s="11"/>
    </row>
    <row r="41" spans="1:23" ht="16.5" customHeight="1" x14ac:dyDescent="0.2">
      <c r="A41" s="40">
        <v>2</v>
      </c>
      <c r="B41" s="29" t="s">
        <v>151</v>
      </c>
      <c r="C41" s="40">
        <f>H39</f>
        <v>3</v>
      </c>
      <c r="D41" s="16"/>
      <c r="E41" s="36">
        <f>F39</f>
        <v>1</v>
      </c>
      <c r="F41" s="9"/>
      <c r="G41" s="12"/>
      <c r="H41" s="8"/>
      <c r="I41" s="40">
        <v>3</v>
      </c>
      <c r="J41" s="16"/>
      <c r="K41" s="36">
        <v>0</v>
      </c>
      <c r="L41" s="40">
        <v>3</v>
      </c>
      <c r="M41" s="16"/>
      <c r="N41" s="36">
        <v>0</v>
      </c>
      <c r="O41" s="40">
        <v>3</v>
      </c>
      <c r="P41" s="16"/>
      <c r="Q41" s="36">
        <v>0</v>
      </c>
      <c r="R41" s="9"/>
      <c r="S41" s="38">
        <v>1</v>
      </c>
      <c r="T41" s="8"/>
    </row>
    <row r="42" spans="1:23" ht="16.5" customHeight="1" x14ac:dyDescent="0.2">
      <c r="A42" s="41"/>
      <c r="B42" s="28" t="s">
        <v>63</v>
      </c>
      <c r="C42" s="41"/>
      <c r="D42" s="15"/>
      <c r="E42" s="37"/>
      <c r="F42" s="10"/>
      <c r="G42" s="15"/>
      <c r="H42" s="11"/>
      <c r="I42" s="41"/>
      <c r="J42" s="15"/>
      <c r="K42" s="37"/>
      <c r="L42" s="41"/>
      <c r="M42" s="15"/>
      <c r="N42" s="37"/>
      <c r="O42" s="41"/>
      <c r="P42" s="15"/>
      <c r="Q42" s="37"/>
      <c r="R42" s="10"/>
      <c r="S42" s="39"/>
      <c r="T42" s="11"/>
    </row>
    <row r="43" spans="1:23" ht="16.5" customHeight="1" x14ac:dyDescent="0.2">
      <c r="A43" s="40">
        <v>3</v>
      </c>
      <c r="B43" s="29" t="s">
        <v>152</v>
      </c>
      <c r="C43" s="40">
        <f>K39</f>
        <v>3</v>
      </c>
      <c r="D43" s="16"/>
      <c r="E43" s="36">
        <f>I39</f>
        <v>1</v>
      </c>
      <c r="F43" s="40">
        <f>K41</f>
        <v>0</v>
      </c>
      <c r="G43" s="16"/>
      <c r="H43" s="36">
        <f>I41</f>
        <v>3</v>
      </c>
      <c r="I43" s="9"/>
      <c r="J43" s="12"/>
      <c r="K43" s="8"/>
      <c r="L43" s="40">
        <v>3</v>
      </c>
      <c r="M43" s="16"/>
      <c r="N43" s="36">
        <v>0</v>
      </c>
      <c r="O43" s="40">
        <v>2</v>
      </c>
      <c r="P43" s="16"/>
      <c r="Q43" s="36">
        <v>1</v>
      </c>
      <c r="R43" s="9"/>
      <c r="S43" s="38">
        <v>2</v>
      </c>
      <c r="T43" s="8"/>
    </row>
    <row r="44" spans="1:23" ht="16.5" customHeight="1" x14ac:dyDescent="0.2">
      <c r="A44" s="41"/>
      <c r="B44" s="28" t="s">
        <v>153</v>
      </c>
      <c r="C44" s="41"/>
      <c r="D44" s="15"/>
      <c r="E44" s="37"/>
      <c r="F44" s="41"/>
      <c r="G44" s="15"/>
      <c r="H44" s="37"/>
      <c r="I44" s="10"/>
      <c r="J44" s="15"/>
      <c r="K44" s="11"/>
      <c r="L44" s="41"/>
      <c r="M44" s="15"/>
      <c r="N44" s="37"/>
      <c r="O44" s="41"/>
      <c r="P44" s="15"/>
      <c r="Q44" s="37"/>
      <c r="R44" s="10"/>
      <c r="S44" s="39"/>
      <c r="T44" s="11"/>
    </row>
    <row r="45" spans="1:23" ht="16.5" customHeight="1" x14ac:dyDescent="0.2">
      <c r="A45" s="40">
        <v>4</v>
      </c>
      <c r="B45" s="29" t="s">
        <v>154</v>
      </c>
      <c r="C45" s="40">
        <f>N39</f>
        <v>1</v>
      </c>
      <c r="D45" s="16"/>
      <c r="E45" s="36">
        <f>L39</f>
        <v>3</v>
      </c>
      <c r="F45" s="40">
        <f>N41</f>
        <v>0</v>
      </c>
      <c r="G45" s="16"/>
      <c r="H45" s="36">
        <f>L41</f>
        <v>3</v>
      </c>
      <c r="I45" s="40">
        <f>N43</f>
        <v>0</v>
      </c>
      <c r="J45" s="16"/>
      <c r="K45" s="36">
        <f>L43</f>
        <v>3</v>
      </c>
      <c r="L45" s="9"/>
      <c r="M45" s="12"/>
      <c r="N45" s="8"/>
      <c r="O45" s="40">
        <v>0</v>
      </c>
      <c r="P45" s="16"/>
      <c r="Q45" s="36">
        <v>3</v>
      </c>
      <c r="R45" s="9"/>
      <c r="S45" s="38">
        <v>4</v>
      </c>
      <c r="T45" s="8"/>
    </row>
    <row r="46" spans="1:23" ht="16.5" customHeight="1" x14ac:dyDescent="0.2">
      <c r="A46" s="41"/>
      <c r="B46" s="28" t="s">
        <v>155</v>
      </c>
      <c r="C46" s="41"/>
      <c r="D46" s="15"/>
      <c r="E46" s="37"/>
      <c r="F46" s="41"/>
      <c r="G46" s="15"/>
      <c r="H46" s="37"/>
      <c r="I46" s="41"/>
      <c r="J46" s="15"/>
      <c r="K46" s="37"/>
      <c r="L46" s="10"/>
      <c r="M46" s="7"/>
      <c r="N46" s="11"/>
      <c r="O46" s="41"/>
      <c r="P46" s="15"/>
      <c r="Q46" s="37"/>
      <c r="R46" s="10"/>
      <c r="S46" s="39"/>
      <c r="T46" s="11"/>
    </row>
    <row r="47" spans="1:23" ht="16.5" customHeight="1" x14ac:dyDescent="0.2">
      <c r="A47" s="1"/>
      <c r="D47" s="1"/>
      <c r="G47" s="1"/>
      <c r="J47" s="1"/>
      <c r="M47" s="1"/>
    </row>
    <row r="48" spans="1:23" ht="16.5" customHeight="1" x14ac:dyDescent="0.2">
      <c r="A48" s="1"/>
      <c r="D48" s="1"/>
      <c r="G48" s="1"/>
      <c r="J48" s="1"/>
      <c r="M48" s="1"/>
    </row>
    <row r="49" spans="1:23" ht="16.5" customHeight="1" x14ac:dyDescent="0.2">
      <c r="A49" s="24"/>
      <c r="B49" s="24"/>
      <c r="C49" s="42" t="s">
        <v>101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"/>
      <c r="S49" s="3"/>
      <c r="T49" s="3"/>
      <c r="U49" s="3"/>
      <c r="V49" s="3"/>
      <c r="W49" s="3"/>
    </row>
    <row r="50" spans="1:23" ht="16.5" customHeight="1" x14ac:dyDescent="0.2">
      <c r="A50" s="24"/>
      <c r="B50" s="24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3"/>
      <c r="S50" s="3"/>
      <c r="T50" s="3"/>
      <c r="U50" s="3"/>
      <c r="V50" s="3"/>
      <c r="W50" s="3"/>
    </row>
    <row r="51" spans="1:23" ht="16.5" customHeight="1" x14ac:dyDescent="0.2">
      <c r="B51" s="19" t="s">
        <v>34</v>
      </c>
    </row>
    <row r="52" spans="1:23" ht="16.5" customHeight="1" x14ac:dyDescent="0.2">
      <c r="B52" s="14" t="s">
        <v>2</v>
      </c>
      <c r="C52" s="1" t="s">
        <v>3</v>
      </c>
    </row>
    <row r="53" spans="1:23" ht="16.5" customHeight="1" x14ac:dyDescent="0.2">
      <c r="A53" s="21"/>
      <c r="B53" s="46" t="s">
        <v>13</v>
      </c>
      <c r="C53" s="9"/>
      <c r="D53" s="12">
        <v>1</v>
      </c>
      <c r="E53" s="8"/>
      <c r="F53" s="9"/>
      <c r="G53" s="12">
        <v>2</v>
      </c>
      <c r="H53" s="8"/>
      <c r="I53" s="9"/>
      <c r="J53" s="12">
        <v>3</v>
      </c>
      <c r="K53" s="8"/>
      <c r="L53" s="9"/>
      <c r="M53" s="12">
        <v>4</v>
      </c>
      <c r="N53" s="8"/>
      <c r="O53" s="40" t="s">
        <v>0</v>
      </c>
      <c r="P53" s="47"/>
      <c r="Q53" s="48"/>
      <c r="R53" s="40" t="s">
        <v>1</v>
      </c>
      <c r="S53" s="47"/>
      <c r="T53" s="48"/>
    </row>
    <row r="54" spans="1:23" ht="16.5" customHeight="1" x14ac:dyDescent="0.2">
      <c r="A54" s="22"/>
      <c r="B54" s="45"/>
      <c r="C54" s="41" t="str">
        <f>B56</f>
        <v>山本普誠</v>
      </c>
      <c r="D54" s="44"/>
      <c r="E54" s="45"/>
      <c r="F54" s="41" t="str">
        <f>B58</f>
        <v>大谷歩睦</v>
      </c>
      <c r="G54" s="44"/>
      <c r="H54" s="45"/>
      <c r="I54" s="41" t="str">
        <f>B60</f>
        <v>市場穂鷹</v>
      </c>
      <c r="J54" s="44"/>
      <c r="K54" s="45"/>
      <c r="L54" s="41" t="str">
        <f>B62</f>
        <v>岩波春太</v>
      </c>
      <c r="M54" s="44"/>
      <c r="N54" s="45"/>
      <c r="O54" s="49"/>
      <c r="P54" s="44"/>
      <c r="Q54" s="45"/>
      <c r="R54" s="49"/>
      <c r="S54" s="44"/>
      <c r="T54" s="45"/>
    </row>
    <row r="55" spans="1:23" ht="16.5" customHeight="1" x14ac:dyDescent="0.2">
      <c r="A55" s="40">
        <v>1</v>
      </c>
      <c r="B55" s="29" t="s">
        <v>156</v>
      </c>
      <c r="C55" s="9"/>
      <c r="D55" s="12"/>
      <c r="E55" s="8"/>
      <c r="F55" s="40">
        <v>3</v>
      </c>
      <c r="G55" s="16"/>
      <c r="H55" s="36">
        <v>1</v>
      </c>
      <c r="I55" s="40">
        <v>3</v>
      </c>
      <c r="J55" s="16"/>
      <c r="K55" s="36">
        <v>0</v>
      </c>
      <c r="L55" s="40">
        <v>3</v>
      </c>
      <c r="M55" s="16"/>
      <c r="N55" s="36">
        <v>0</v>
      </c>
      <c r="O55" s="40">
        <v>3</v>
      </c>
      <c r="P55" s="16"/>
      <c r="Q55" s="36">
        <v>0</v>
      </c>
      <c r="R55" s="9"/>
      <c r="S55" s="38">
        <v>1</v>
      </c>
      <c r="T55" s="8"/>
    </row>
    <row r="56" spans="1:23" ht="16.5" customHeight="1" x14ac:dyDescent="0.2">
      <c r="A56" s="41"/>
      <c r="B56" s="28" t="s">
        <v>157</v>
      </c>
      <c r="C56" s="10"/>
      <c r="D56" s="15"/>
      <c r="E56" s="11"/>
      <c r="F56" s="41"/>
      <c r="G56" s="15"/>
      <c r="H56" s="37"/>
      <c r="I56" s="41"/>
      <c r="J56" s="15"/>
      <c r="K56" s="37"/>
      <c r="L56" s="41"/>
      <c r="M56" s="15"/>
      <c r="N56" s="37"/>
      <c r="O56" s="41"/>
      <c r="P56" s="15"/>
      <c r="Q56" s="37"/>
      <c r="R56" s="10"/>
      <c r="S56" s="39"/>
      <c r="T56" s="11"/>
    </row>
    <row r="57" spans="1:23" ht="16.5" customHeight="1" x14ac:dyDescent="0.2">
      <c r="A57" s="40">
        <v>2</v>
      </c>
      <c r="B57" s="29" t="s">
        <v>158</v>
      </c>
      <c r="C57" s="40">
        <f>H55</f>
        <v>1</v>
      </c>
      <c r="D57" s="16"/>
      <c r="E57" s="36">
        <f>F55</f>
        <v>3</v>
      </c>
      <c r="F57" s="9"/>
      <c r="G57" s="12"/>
      <c r="H57" s="8"/>
      <c r="I57" s="40">
        <v>3</v>
      </c>
      <c r="J57" s="16"/>
      <c r="K57" s="36">
        <v>1</v>
      </c>
      <c r="L57" s="40">
        <v>3</v>
      </c>
      <c r="M57" s="16"/>
      <c r="N57" s="36">
        <v>2</v>
      </c>
      <c r="O57" s="40">
        <v>2</v>
      </c>
      <c r="P57" s="16"/>
      <c r="Q57" s="36">
        <v>1</v>
      </c>
      <c r="R57" s="9"/>
      <c r="S57" s="38">
        <v>2</v>
      </c>
      <c r="T57" s="8"/>
    </row>
    <row r="58" spans="1:23" ht="16.5" customHeight="1" x14ac:dyDescent="0.2">
      <c r="A58" s="41"/>
      <c r="B58" s="28" t="s">
        <v>159</v>
      </c>
      <c r="C58" s="41"/>
      <c r="D58" s="15"/>
      <c r="E58" s="37"/>
      <c r="F58" s="10"/>
      <c r="G58" s="15"/>
      <c r="H58" s="11"/>
      <c r="I58" s="41"/>
      <c r="J58" s="15"/>
      <c r="K58" s="37"/>
      <c r="L58" s="41"/>
      <c r="M58" s="15"/>
      <c r="N58" s="37"/>
      <c r="O58" s="41"/>
      <c r="P58" s="15"/>
      <c r="Q58" s="37"/>
      <c r="R58" s="10"/>
      <c r="S58" s="39"/>
      <c r="T58" s="11"/>
    </row>
    <row r="59" spans="1:23" ht="16.5" customHeight="1" x14ac:dyDescent="0.2">
      <c r="A59" s="40">
        <v>3</v>
      </c>
      <c r="B59" s="29" t="s">
        <v>160</v>
      </c>
      <c r="C59" s="40">
        <f>K55</f>
        <v>0</v>
      </c>
      <c r="D59" s="16"/>
      <c r="E59" s="36">
        <f>I55</f>
        <v>3</v>
      </c>
      <c r="F59" s="40">
        <f>K57</f>
        <v>1</v>
      </c>
      <c r="G59" s="16"/>
      <c r="H59" s="36">
        <f>I57</f>
        <v>3</v>
      </c>
      <c r="I59" s="9"/>
      <c r="J59" s="12"/>
      <c r="K59" s="8"/>
      <c r="L59" s="40">
        <v>0</v>
      </c>
      <c r="M59" s="16"/>
      <c r="N59" s="36">
        <v>3</v>
      </c>
      <c r="O59" s="40">
        <v>0</v>
      </c>
      <c r="P59" s="16"/>
      <c r="Q59" s="36">
        <v>3</v>
      </c>
      <c r="R59" s="9"/>
      <c r="S59" s="38">
        <v>4</v>
      </c>
      <c r="T59" s="8"/>
    </row>
    <row r="60" spans="1:23" ht="16.5" customHeight="1" x14ac:dyDescent="0.2">
      <c r="A60" s="41"/>
      <c r="B60" s="28" t="s">
        <v>66</v>
      </c>
      <c r="C60" s="41"/>
      <c r="D60" s="15"/>
      <c r="E60" s="37"/>
      <c r="F60" s="41"/>
      <c r="G60" s="15"/>
      <c r="H60" s="37"/>
      <c r="I60" s="10"/>
      <c r="J60" s="15"/>
      <c r="K60" s="11"/>
      <c r="L60" s="41"/>
      <c r="M60" s="15"/>
      <c r="N60" s="37"/>
      <c r="O60" s="41"/>
      <c r="P60" s="15"/>
      <c r="Q60" s="37"/>
      <c r="R60" s="10"/>
      <c r="S60" s="39"/>
      <c r="T60" s="11"/>
    </row>
    <row r="61" spans="1:23" ht="16.5" customHeight="1" x14ac:dyDescent="0.2">
      <c r="A61" s="40">
        <v>4</v>
      </c>
      <c r="B61" s="29" t="s">
        <v>161</v>
      </c>
      <c r="C61" s="40">
        <f>N55</f>
        <v>0</v>
      </c>
      <c r="D61" s="16"/>
      <c r="E61" s="36">
        <f>L55</f>
        <v>3</v>
      </c>
      <c r="F61" s="40">
        <f>N57</f>
        <v>2</v>
      </c>
      <c r="G61" s="16"/>
      <c r="H61" s="36">
        <f>L57</f>
        <v>3</v>
      </c>
      <c r="I61" s="40">
        <f>N59</f>
        <v>3</v>
      </c>
      <c r="J61" s="16"/>
      <c r="K61" s="36">
        <f>L59</f>
        <v>0</v>
      </c>
      <c r="L61" s="9"/>
      <c r="M61" s="12"/>
      <c r="N61" s="8"/>
      <c r="O61" s="40">
        <v>1</v>
      </c>
      <c r="P61" s="16"/>
      <c r="Q61" s="36">
        <v>2</v>
      </c>
      <c r="R61" s="9"/>
      <c r="S61" s="38">
        <v>3</v>
      </c>
      <c r="T61" s="8"/>
    </row>
    <row r="62" spans="1:23" ht="16.5" customHeight="1" x14ac:dyDescent="0.2">
      <c r="A62" s="41"/>
      <c r="B62" s="28" t="s">
        <v>162</v>
      </c>
      <c r="C62" s="41"/>
      <c r="D62" s="15"/>
      <c r="E62" s="37"/>
      <c r="F62" s="41"/>
      <c r="G62" s="15"/>
      <c r="H62" s="37"/>
      <c r="I62" s="41"/>
      <c r="J62" s="15"/>
      <c r="K62" s="37"/>
      <c r="L62" s="10"/>
      <c r="M62" s="7"/>
      <c r="N62" s="11"/>
      <c r="O62" s="41"/>
      <c r="P62" s="15"/>
      <c r="Q62" s="37"/>
      <c r="R62" s="10"/>
      <c r="S62" s="39"/>
      <c r="T62" s="11"/>
    </row>
    <row r="63" spans="1:23" ht="16.5" customHeight="1" x14ac:dyDescent="0.2">
      <c r="A63" s="1"/>
      <c r="D63" s="1"/>
      <c r="G63" s="1"/>
      <c r="J63" s="1"/>
      <c r="M63" s="1"/>
    </row>
    <row r="64" spans="1:23" ht="16.5" customHeight="1" x14ac:dyDescent="0.2">
      <c r="A64" s="1"/>
      <c r="D64" s="1"/>
      <c r="G64" s="1"/>
      <c r="J64" s="1"/>
      <c r="M64" s="1"/>
    </row>
    <row r="65" spans="1:23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3"/>
      <c r="P65" s="3"/>
      <c r="Q65" s="3"/>
      <c r="R65" s="3"/>
      <c r="S65" s="3"/>
      <c r="T65" s="3"/>
      <c r="U65" s="3"/>
      <c r="V65" s="3"/>
      <c r="W65" s="3"/>
    </row>
    <row r="66" spans="1:23" ht="16.5" hidden="1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"/>
      <c r="P66" s="3"/>
      <c r="Q66" s="3"/>
      <c r="R66" s="3"/>
      <c r="S66" s="3"/>
      <c r="T66" s="3"/>
      <c r="U66" s="3"/>
      <c r="V66" s="3"/>
      <c r="W66" s="3"/>
    </row>
    <row r="67" spans="1:23" ht="16.5" hidden="1" customHeight="1" x14ac:dyDescent="0.2">
      <c r="A67" s="13"/>
      <c r="B67" s="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"/>
      <c r="P67" s="3"/>
      <c r="Q67" s="3"/>
      <c r="R67" s="4"/>
      <c r="S67" s="4"/>
      <c r="T67" s="4"/>
      <c r="U67" s="4"/>
      <c r="V67" s="4"/>
      <c r="W67" s="4"/>
    </row>
    <row r="68" spans="1:23" ht="16.5" customHeight="1" x14ac:dyDescent="0.2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3"/>
      <c r="P68" s="3"/>
      <c r="Q68" s="3"/>
      <c r="R68" s="24"/>
      <c r="S68" s="24"/>
      <c r="T68" s="24"/>
      <c r="U68" s="24"/>
      <c r="V68" s="24"/>
      <c r="W68" s="24"/>
    </row>
    <row r="69" spans="1:23" ht="16.5" customHeight="1" x14ac:dyDescent="0.2">
      <c r="B69" s="19" t="s">
        <v>36</v>
      </c>
    </row>
    <row r="70" spans="1:23" ht="16.5" customHeight="1" x14ac:dyDescent="0.2">
      <c r="B70" s="14" t="s">
        <v>2</v>
      </c>
      <c r="C70" s="1" t="s">
        <v>3</v>
      </c>
    </row>
    <row r="71" spans="1:23" ht="16.5" customHeight="1" x14ac:dyDescent="0.2">
      <c r="A71" s="21"/>
      <c r="B71" s="46" t="s">
        <v>14</v>
      </c>
      <c r="C71" s="9"/>
      <c r="D71" s="12">
        <v>1</v>
      </c>
      <c r="E71" s="8"/>
      <c r="F71" s="9"/>
      <c r="G71" s="12">
        <v>2</v>
      </c>
      <c r="H71" s="8"/>
      <c r="I71" s="9"/>
      <c r="J71" s="12">
        <v>3</v>
      </c>
      <c r="K71" s="8"/>
      <c r="L71" s="9"/>
      <c r="M71" s="12">
        <v>4</v>
      </c>
      <c r="N71" s="8"/>
      <c r="O71" s="40" t="s">
        <v>0</v>
      </c>
      <c r="P71" s="47"/>
      <c r="Q71" s="48"/>
      <c r="R71" s="40" t="s">
        <v>1</v>
      </c>
      <c r="S71" s="47"/>
      <c r="T71" s="48"/>
    </row>
    <row r="72" spans="1:23" ht="16.5" customHeight="1" x14ac:dyDescent="0.2">
      <c r="A72" s="22"/>
      <c r="B72" s="45"/>
      <c r="C72" s="41" t="str">
        <f>B74</f>
        <v>須山拓磨</v>
      </c>
      <c r="D72" s="44"/>
      <c r="E72" s="45"/>
      <c r="F72" s="41" t="str">
        <f>B76</f>
        <v>上島大馳</v>
      </c>
      <c r="G72" s="44"/>
      <c r="H72" s="45"/>
      <c r="I72" s="41" t="str">
        <f>B78</f>
        <v>田中健登</v>
      </c>
      <c r="J72" s="44"/>
      <c r="K72" s="45"/>
      <c r="L72" s="41" t="str">
        <f>B80</f>
        <v>小林雅也</v>
      </c>
      <c r="M72" s="44"/>
      <c r="N72" s="45"/>
      <c r="O72" s="49"/>
      <c r="P72" s="44"/>
      <c r="Q72" s="45"/>
      <c r="R72" s="49"/>
      <c r="S72" s="44"/>
      <c r="T72" s="45"/>
    </row>
    <row r="73" spans="1:23" ht="16.5" customHeight="1" x14ac:dyDescent="0.2">
      <c r="A73" s="40">
        <v>1</v>
      </c>
      <c r="B73" s="29" t="s">
        <v>163</v>
      </c>
      <c r="C73" s="9"/>
      <c r="D73" s="12"/>
      <c r="E73" s="8"/>
      <c r="F73" s="40">
        <v>3</v>
      </c>
      <c r="G73" s="16"/>
      <c r="H73" s="36">
        <v>0</v>
      </c>
      <c r="I73" s="40">
        <v>3</v>
      </c>
      <c r="J73" s="16"/>
      <c r="K73" s="36">
        <v>0</v>
      </c>
      <c r="L73" s="40">
        <v>3</v>
      </c>
      <c r="M73" s="16"/>
      <c r="N73" s="36">
        <v>1</v>
      </c>
      <c r="O73" s="40">
        <v>3</v>
      </c>
      <c r="P73" s="16"/>
      <c r="Q73" s="36">
        <v>0</v>
      </c>
      <c r="R73" s="9"/>
      <c r="S73" s="38">
        <v>1</v>
      </c>
      <c r="T73" s="8"/>
    </row>
    <row r="74" spans="1:23" ht="16.5" customHeight="1" x14ac:dyDescent="0.2">
      <c r="A74" s="41"/>
      <c r="B74" s="28" t="s">
        <v>164</v>
      </c>
      <c r="C74" s="10"/>
      <c r="D74" s="15"/>
      <c r="E74" s="11"/>
      <c r="F74" s="41"/>
      <c r="G74" s="15"/>
      <c r="H74" s="37"/>
      <c r="I74" s="41"/>
      <c r="J74" s="15"/>
      <c r="K74" s="37"/>
      <c r="L74" s="41"/>
      <c r="M74" s="15"/>
      <c r="N74" s="37"/>
      <c r="O74" s="41"/>
      <c r="P74" s="15"/>
      <c r="Q74" s="37"/>
      <c r="R74" s="10"/>
      <c r="S74" s="39"/>
      <c r="T74" s="11"/>
    </row>
    <row r="75" spans="1:23" ht="16.5" customHeight="1" x14ac:dyDescent="0.2">
      <c r="A75" s="40">
        <v>2</v>
      </c>
      <c r="B75" s="29" t="s">
        <v>165</v>
      </c>
      <c r="C75" s="40">
        <f>H73</f>
        <v>0</v>
      </c>
      <c r="D75" s="16"/>
      <c r="E75" s="36">
        <f>F73</f>
        <v>3</v>
      </c>
      <c r="F75" s="9"/>
      <c r="G75" s="12"/>
      <c r="H75" s="8"/>
      <c r="I75" s="40">
        <v>3</v>
      </c>
      <c r="J75" s="16"/>
      <c r="K75" s="36">
        <v>0</v>
      </c>
      <c r="L75" s="40">
        <v>3</v>
      </c>
      <c r="M75" s="16"/>
      <c r="N75" s="36">
        <v>0</v>
      </c>
      <c r="O75" s="40">
        <v>2</v>
      </c>
      <c r="P75" s="16"/>
      <c r="Q75" s="36">
        <v>1</v>
      </c>
      <c r="R75" s="9"/>
      <c r="S75" s="38">
        <v>2</v>
      </c>
      <c r="T75" s="8"/>
    </row>
    <row r="76" spans="1:23" ht="16.5" customHeight="1" x14ac:dyDescent="0.2">
      <c r="A76" s="41"/>
      <c r="B76" s="28" t="s">
        <v>42</v>
      </c>
      <c r="C76" s="41"/>
      <c r="D76" s="15"/>
      <c r="E76" s="37"/>
      <c r="F76" s="10"/>
      <c r="G76" s="15"/>
      <c r="H76" s="11"/>
      <c r="I76" s="41"/>
      <c r="J76" s="15"/>
      <c r="K76" s="37"/>
      <c r="L76" s="41"/>
      <c r="M76" s="15"/>
      <c r="N76" s="37"/>
      <c r="O76" s="41"/>
      <c r="P76" s="15"/>
      <c r="Q76" s="37"/>
      <c r="R76" s="10"/>
      <c r="S76" s="39"/>
      <c r="T76" s="11"/>
    </row>
    <row r="77" spans="1:23" ht="16.5" customHeight="1" x14ac:dyDescent="0.2">
      <c r="A77" s="40">
        <v>3</v>
      </c>
      <c r="B77" s="29" t="s">
        <v>166</v>
      </c>
      <c r="C77" s="40">
        <f>K73</f>
        <v>0</v>
      </c>
      <c r="D77" s="16"/>
      <c r="E77" s="36">
        <f>I73</f>
        <v>3</v>
      </c>
      <c r="F77" s="40">
        <f>K75</f>
        <v>0</v>
      </c>
      <c r="G77" s="16"/>
      <c r="H77" s="36">
        <f>I75</f>
        <v>3</v>
      </c>
      <c r="I77" s="9"/>
      <c r="J77" s="12"/>
      <c r="K77" s="8"/>
      <c r="L77" s="40">
        <v>2</v>
      </c>
      <c r="M77" s="16"/>
      <c r="N77" s="36">
        <v>3</v>
      </c>
      <c r="O77" s="40">
        <v>0</v>
      </c>
      <c r="P77" s="16"/>
      <c r="Q77" s="36">
        <v>3</v>
      </c>
      <c r="R77" s="9"/>
      <c r="S77" s="38">
        <v>4</v>
      </c>
      <c r="T77" s="8"/>
    </row>
    <row r="78" spans="1:23" ht="16.5" customHeight="1" x14ac:dyDescent="0.2">
      <c r="A78" s="41"/>
      <c r="B78" s="28" t="s">
        <v>167</v>
      </c>
      <c r="C78" s="41"/>
      <c r="D78" s="15"/>
      <c r="E78" s="37"/>
      <c r="F78" s="41"/>
      <c r="G78" s="15"/>
      <c r="H78" s="37"/>
      <c r="I78" s="10"/>
      <c r="J78" s="15"/>
      <c r="K78" s="11"/>
      <c r="L78" s="41"/>
      <c r="M78" s="15"/>
      <c r="N78" s="37"/>
      <c r="O78" s="41"/>
      <c r="P78" s="15"/>
      <c r="Q78" s="37"/>
      <c r="R78" s="10"/>
      <c r="S78" s="39"/>
      <c r="T78" s="11"/>
    </row>
    <row r="79" spans="1:23" ht="16.5" customHeight="1" x14ac:dyDescent="0.2">
      <c r="A79" s="40">
        <v>4</v>
      </c>
      <c r="B79" s="29" t="s">
        <v>168</v>
      </c>
      <c r="C79" s="40">
        <f>N73</f>
        <v>1</v>
      </c>
      <c r="D79" s="16"/>
      <c r="E79" s="36">
        <f>L73</f>
        <v>3</v>
      </c>
      <c r="F79" s="40">
        <f>N75</f>
        <v>0</v>
      </c>
      <c r="G79" s="16"/>
      <c r="H79" s="36">
        <f>L75</f>
        <v>3</v>
      </c>
      <c r="I79" s="40">
        <f>N77</f>
        <v>3</v>
      </c>
      <c r="J79" s="16"/>
      <c r="K79" s="36">
        <f>L77</f>
        <v>2</v>
      </c>
      <c r="L79" s="9"/>
      <c r="M79" s="12"/>
      <c r="N79" s="8"/>
      <c r="O79" s="40">
        <v>1</v>
      </c>
      <c r="P79" s="16"/>
      <c r="Q79" s="36">
        <v>2</v>
      </c>
      <c r="R79" s="9"/>
      <c r="S79" s="38">
        <v>3</v>
      </c>
      <c r="T79" s="8"/>
    </row>
    <row r="80" spans="1:23" ht="16.5" customHeight="1" x14ac:dyDescent="0.2">
      <c r="A80" s="41"/>
      <c r="B80" s="28" t="s">
        <v>169</v>
      </c>
      <c r="C80" s="41"/>
      <c r="D80" s="15"/>
      <c r="E80" s="37"/>
      <c r="F80" s="41"/>
      <c r="G80" s="15"/>
      <c r="H80" s="37"/>
      <c r="I80" s="41"/>
      <c r="J80" s="15"/>
      <c r="K80" s="37"/>
      <c r="L80" s="10"/>
      <c r="M80" s="7"/>
      <c r="N80" s="11"/>
      <c r="O80" s="41"/>
      <c r="P80" s="15"/>
      <c r="Q80" s="37"/>
      <c r="R80" s="10"/>
      <c r="S80" s="39"/>
      <c r="T80" s="11"/>
    </row>
    <row r="81" spans="1:20" ht="16.5" customHeight="1" x14ac:dyDescent="0.2">
      <c r="A81" s="1"/>
      <c r="D81" s="1"/>
      <c r="G81" s="1"/>
      <c r="J81" s="1"/>
      <c r="M81" s="1"/>
    </row>
    <row r="82" spans="1:20" ht="16.5" customHeight="1" x14ac:dyDescent="0.2">
      <c r="A82" s="1"/>
      <c r="D82" s="1"/>
      <c r="G82" s="1"/>
      <c r="J82" s="1"/>
      <c r="M82" s="1"/>
    </row>
    <row r="83" spans="1:20" ht="16.5" customHeight="1" x14ac:dyDescent="0.2">
      <c r="A83" s="1"/>
      <c r="C83" s="42" t="s">
        <v>102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20" ht="16.5" customHeight="1" x14ac:dyDescent="0.2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20" ht="16.5" customHeight="1" x14ac:dyDescent="0.2">
      <c r="B85" s="19" t="s">
        <v>37</v>
      </c>
    </row>
    <row r="86" spans="1:20" ht="16.5" customHeight="1" x14ac:dyDescent="0.2">
      <c r="B86" s="14" t="s">
        <v>2</v>
      </c>
      <c r="C86" s="1" t="s">
        <v>3</v>
      </c>
    </row>
    <row r="87" spans="1:20" ht="16.5" customHeight="1" x14ac:dyDescent="0.2">
      <c r="A87" s="21"/>
      <c r="B87" s="46" t="s">
        <v>103</v>
      </c>
      <c r="C87" s="9"/>
      <c r="D87" s="12">
        <v>1</v>
      </c>
      <c r="E87" s="8"/>
      <c r="F87" s="9"/>
      <c r="G87" s="12">
        <v>2</v>
      </c>
      <c r="H87" s="8"/>
      <c r="I87" s="9"/>
      <c r="J87" s="12">
        <v>3</v>
      </c>
      <c r="K87" s="8"/>
      <c r="L87" s="9"/>
      <c r="M87" s="12">
        <v>4</v>
      </c>
      <c r="N87" s="8"/>
      <c r="O87" s="40" t="s">
        <v>0</v>
      </c>
      <c r="P87" s="47"/>
      <c r="Q87" s="48"/>
      <c r="R87" s="40" t="s">
        <v>1</v>
      </c>
      <c r="S87" s="47"/>
      <c r="T87" s="48"/>
    </row>
    <row r="88" spans="1:20" ht="16.5" customHeight="1" x14ac:dyDescent="0.2">
      <c r="A88" s="22"/>
      <c r="B88" s="45"/>
      <c r="C88" s="41" t="str">
        <f>B90</f>
        <v>奥原煌晴</v>
      </c>
      <c r="D88" s="44"/>
      <c r="E88" s="45"/>
      <c r="F88" s="41" t="str">
        <f>B92</f>
        <v>丸山大貴</v>
      </c>
      <c r="G88" s="44"/>
      <c r="H88" s="45"/>
      <c r="I88" s="41" t="str">
        <f>B94</f>
        <v>林　隆太</v>
      </c>
      <c r="J88" s="44"/>
      <c r="K88" s="45"/>
      <c r="L88" s="41" t="str">
        <f>B96</f>
        <v>上條陽斗</v>
      </c>
      <c r="M88" s="44"/>
      <c r="N88" s="45"/>
      <c r="O88" s="49"/>
      <c r="P88" s="44"/>
      <c r="Q88" s="45"/>
      <c r="R88" s="49"/>
      <c r="S88" s="44"/>
      <c r="T88" s="45"/>
    </row>
    <row r="89" spans="1:20" ht="16.5" customHeight="1" x14ac:dyDescent="0.2">
      <c r="A89" s="40">
        <v>1</v>
      </c>
      <c r="B89" s="29" t="s">
        <v>170</v>
      </c>
      <c r="C89" s="9"/>
      <c r="D89" s="12"/>
      <c r="E89" s="8"/>
      <c r="F89" s="40">
        <v>1</v>
      </c>
      <c r="G89" s="16"/>
      <c r="H89" s="36">
        <v>3</v>
      </c>
      <c r="I89" s="40">
        <v>0</v>
      </c>
      <c r="J89" s="16"/>
      <c r="K89" s="36">
        <v>3</v>
      </c>
      <c r="L89" s="40">
        <v>2</v>
      </c>
      <c r="M89" s="16"/>
      <c r="N89" s="36">
        <v>3</v>
      </c>
      <c r="O89" s="40">
        <v>0</v>
      </c>
      <c r="P89" s="16"/>
      <c r="Q89" s="36">
        <v>3</v>
      </c>
      <c r="R89" s="9"/>
      <c r="S89" s="38">
        <v>4</v>
      </c>
      <c r="T89" s="8"/>
    </row>
    <row r="90" spans="1:20" ht="16.5" customHeight="1" x14ac:dyDescent="0.2">
      <c r="A90" s="41"/>
      <c r="B90" s="28" t="s">
        <v>171</v>
      </c>
      <c r="C90" s="10"/>
      <c r="D90" s="15"/>
      <c r="E90" s="11"/>
      <c r="F90" s="41"/>
      <c r="G90" s="15"/>
      <c r="H90" s="37"/>
      <c r="I90" s="41"/>
      <c r="J90" s="15"/>
      <c r="K90" s="37"/>
      <c r="L90" s="41"/>
      <c r="M90" s="15"/>
      <c r="N90" s="37"/>
      <c r="O90" s="41"/>
      <c r="P90" s="15"/>
      <c r="Q90" s="37"/>
      <c r="R90" s="10"/>
      <c r="S90" s="39"/>
      <c r="T90" s="11"/>
    </row>
    <row r="91" spans="1:20" ht="16.5" customHeight="1" x14ac:dyDescent="0.2">
      <c r="A91" s="40">
        <v>2</v>
      </c>
      <c r="B91" s="29" t="s">
        <v>172</v>
      </c>
      <c r="C91" s="40">
        <f>H89</f>
        <v>3</v>
      </c>
      <c r="D91" s="16"/>
      <c r="E91" s="36">
        <f>F89</f>
        <v>1</v>
      </c>
      <c r="F91" s="9"/>
      <c r="G91" s="12"/>
      <c r="H91" s="8"/>
      <c r="I91" s="40">
        <v>3</v>
      </c>
      <c r="J91" s="16"/>
      <c r="K91" s="36">
        <v>2</v>
      </c>
      <c r="L91" s="40">
        <v>3</v>
      </c>
      <c r="M91" s="16"/>
      <c r="N91" s="36">
        <v>1</v>
      </c>
      <c r="O91" s="40">
        <v>3</v>
      </c>
      <c r="P91" s="16"/>
      <c r="Q91" s="36">
        <v>0</v>
      </c>
      <c r="R91" s="9"/>
      <c r="S91" s="38">
        <v>1</v>
      </c>
      <c r="T91" s="8"/>
    </row>
    <row r="92" spans="1:20" ht="16.5" customHeight="1" x14ac:dyDescent="0.2">
      <c r="A92" s="41"/>
      <c r="B92" s="28" t="s">
        <v>173</v>
      </c>
      <c r="C92" s="41"/>
      <c r="D92" s="15"/>
      <c r="E92" s="37"/>
      <c r="F92" s="10"/>
      <c r="G92" s="15"/>
      <c r="H92" s="11"/>
      <c r="I92" s="41"/>
      <c r="J92" s="15"/>
      <c r="K92" s="37"/>
      <c r="L92" s="41"/>
      <c r="M92" s="15"/>
      <c r="N92" s="37"/>
      <c r="O92" s="41"/>
      <c r="P92" s="15"/>
      <c r="Q92" s="37"/>
      <c r="R92" s="10"/>
      <c r="S92" s="39"/>
      <c r="T92" s="11"/>
    </row>
    <row r="93" spans="1:20" ht="16.5" customHeight="1" x14ac:dyDescent="0.2">
      <c r="A93" s="40">
        <v>3</v>
      </c>
      <c r="B93" s="29" t="s">
        <v>174</v>
      </c>
      <c r="C93" s="40">
        <f>K89</f>
        <v>3</v>
      </c>
      <c r="D93" s="16"/>
      <c r="E93" s="36">
        <f>I89</f>
        <v>0</v>
      </c>
      <c r="F93" s="40">
        <f>K91</f>
        <v>2</v>
      </c>
      <c r="G93" s="16"/>
      <c r="H93" s="36">
        <f>I91</f>
        <v>3</v>
      </c>
      <c r="I93" s="9"/>
      <c r="J93" s="12"/>
      <c r="K93" s="8"/>
      <c r="L93" s="40">
        <v>1</v>
      </c>
      <c r="M93" s="16"/>
      <c r="N93" s="36">
        <v>3</v>
      </c>
      <c r="O93" s="40">
        <v>1</v>
      </c>
      <c r="P93" s="16"/>
      <c r="Q93" s="36">
        <v>2</v>
      </c>
      <c r="R93" s="9"/>
      <c r="S93" s="38">
        <v>3</v>
      </c>
      <c r="T93" s="8"/>
    </row>
    <row r="94" spans="1:20" ht="16.5" customHeight="1" x14ac:dyDescent="0.2">
      <c r="A94" s="41"/>
      <c r="B94" s="28" t="s">
        <v>175</v>
      </c>
      <c r="C94" s="41"/>
      <c r="D94" s="15"/>
      <c r="E94" s="37"/>
      <c r="F94" s="41"/>
      <c r="G94" s="15"/>
      <c r="H94" s="37"/>
      <c r="I94" s="10"/>
      <c r="J94" s="15"/>
      <c r="K94" s="11"/>
      <c r="L94" s="41"/>
      <c r="M94" s="15"/>
      <c r="N94" s="37"/>
      <c r="O94" s="41"/>
      <c r="P94" s="15"/>
      <c r="Q94" s="37"/>
      <c r="R94" s="10"/>
      <c r="S94" s="39"/>
      <c r="T94" s="11"/>
    </row>
    <row r="95" spans="1:20" ht="16.5" customHeight="1" x14ac:dyDescent="0.2">
      <c r="A95" s="40">
        <v>4</v>
      </c>
      <c r="B95" s="29" t="s">
        <v>176</v>
      </c>
      <c r="C95" s="40">
        <f>N89</f>
        <v>3</v>
      </c>
      <c r="D95" s="16"/>
      <c r="E95" s="36">
        <f>L89</f>
        <v>2</v>
      </c>
      <c r="F95" s="40">
        <f>N91</f>
        <v>1</v>
      </c>
      <c r="G95" s="16"/>
      <c r="H95" s="36">
        <f>L91</f>
        <v>3</v>
      </c>
      <c r="I95" s="40">
        <f>N93</f>
        <v>3</v>
      </c>
      <c r="J95" s="16"/>
      <c r="K95" s="36">
        <f>L93</f>
        <v>1</v>
      </c>
      <c r="L95" s="9"/>
      <c r="M95" s="12"/>
      <c r="N95" s="8"/>
      <c r="O95" s="40">
        <v>2</v>
      </c>
      <c r="P95" s="16"/>
      <c r="Q95" s="36">
        <v>1</v>
      </c>
      <c r="R95" s="9"/>
      <c r="S95" s="38">
        <v>2</v>
      </c>
      <c r="T95" s="8"/>
    </row>
    <row r="96" spans="1:20" ht="16.5" customHeight="1" x14ac:dyDescent="0.2">
      <c r="A96" s="41"/>
      <c r="B96" s="28" t="s">
        <v>64</v>
      </c>
      <c r="C96" s="41"/>
      <c r="D96" s="15"/>
      <c r="E96" s="37"/>
      <c r="F96" s="41"/>
      <c r="G96" s="15"/>
      <c r="H96" s="37"/>
      <c r="I96" s="41"/>
      <c r="J96" s="15"/>
      <c r="K96" s="37"/>
      <c r="L96" s="10"/>
      <c r="M96" s="7"/>
      <c r="N96" s="11"/>
      <c r="O96" s="41"/>
      <c r="P96" s="15"/>
      <c r="Q96" s="37"/>
      <c r="R96" s="10"/>
      <c r="S96" s="39"/>
      <c r="T96" s="11"/>
    </row>
    <row r="97" spans="1:23" ht="16.5" customHeight="1" x14ac:dyDescent="0.2">
      <c r="A97" s="1"/>
      <c r="D97" s="1"/>
      <c r="G97" s="1"/>
      <c r="J97" s="1"/>
      <c r="M97" s="1"/>
    </row>
    <row r="98" spans="1:23" ht="16.5" customHeight="1" x14ac:dyDescent="0.2">
      <c r="A98" s="1"/>
      <c r="D98" s="1"/>
      <c r="G98" s="1"/>
      <c r="J98" s="1"/>
      <c r="M98" s="1"/>
    </row>
    <row r="99" spans="1:23" ht="16.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</row>
    <row r="100" spans="1:23" ht="16.5" hidden="1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6.5" hidden="1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6.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6.5" customHeight="1" x14ac:dyDescent="0.2">
      <c r="B103" s="19" t="s">
        <v>70</v>
      </c>
    </row>
    <row r="104" spans="1:23" ht="16.5" customHeight="1" x14ac:dyDescent="0.2">
      <c r="B104" s="14" t="s">
        <v>2</v>
      </c>
      <c r="C104" s="1" t="s">
        <v>3</v>
      </c>
    </row>
    <row r="105" spans="1:23" ht="16.5" customHeight="1" x14ac:dyDescent="0.2">
      <c r="A105" s="21"/>
      <c r="B105" s="46" t="s">
        <v>104</v>
      </c>
      <c r="C105" s="9"/>
      <c r="D105" s="12">
        <v>1</v>
      </c>
      <c r="E105" s="8"/>
      <c r="F105" s="9"/>
      <c r="G105" s="12">
        <v>2</v>
      </c>
      <c r="H105" s="8"/>
      <c r="I105" s="9"/>
      <c r="J105" s="12">
        <v>3</v>
      </c>
      <c r="K105" s="8"/>
      <c r="L105" s="9"/>
      <c r="M105" s="12">
        <v>4</v>
      </c>
      <c r="N105" s="8"/>
      <c r="O105" s="40" t="s">
        <v>0</v>
      </c>
      <c r="P105" s="47"/>
      <c r="Q105" s="48"/>
      <c r="R105" s="40" t="s">
        <v>1</v>
      </c>
      <c r="S105" s="47"/>
      <c r="T105" s="48"/>
    </row>
    <row r="106" spans="1:23" ht="16.5" customHeight="1" x14ac:dyDescent="0.2">
      <c r="A106" s="22"/>
      <c r="B106" s="45"/>
      <c r="C106" s="41" t="str">
        <f>B108</f>
        <v>百瀬優夢</v>
      </c>
      <c r="D106" s="44"/>
      <c r="E106" s="45"/>
      <c r="F106" s="41" t="str">
        <f>B110</f>
        <v>松本弥樹</v>
      </c>
      <c r="G106" s="44"/>
      <c r="H106" s="45"/>
      <c r="I106" s="41" t="str">
        <f>B112</f>
        <v>牧田啓佑</v>
      </c>
      <c r="J106" s="44"/>
      <c r="K106" s="45"/>
      <c r="L106" s="41" t="str">
        <f>B114</f>
        <v>塚本修也</v>
      </c>
      <c r="M106" s="44"/>
      <c r="N106" s="45"/>
      <c r="O106" s="49"/>
      <c r="P106" s="44"/>
      <c r="Q106" s="45"/>
      <c r="R106" s="49"/>
      <c r="S106" s="44"/>
      <c r="T106" s="45"/>
    </row>
    <row r="107" spans="1:23" ht="16.5" customHeight="1" x14ac:dyDescent="0.2">
      <c r="A107" s="40">
        <v>1</v>
      </c>
      <c r="B107" s="29" t="s">
        <v>177</v>
      </c>
      <c r="C107" s="9"/>
      <c r="D107" s="12"/>
      <c r="E107" s="8"/>
      <c r="F107" s="40">
        <v>3</v>
      </c>
      <c r="G107" s="16"/>
      <c r="H107" s="36">
        <v>2</v>
      </c>
      <c r="I107" s="40">
        <v>3</v>
      </c>
      <c r="J107" s="16"/>
      <c r="K107" s="36">
        <v>1</v>
      </c>
      <c r="L107" s="40">
        <v>0</v>
      </c>
      <c r="M107" s="16"/>
      <c r="N107" s="36">
        <v>3</v>
      </c>
      <c r="O107" s="40">
        <v>2</v>
      </c>
      <c r="P107" s="16"/>
      <c r="Q107" s="36">
        <v>1</v>
      </c>
      <c r="R107" s="9"/>
      <c r="S107" s="38">
        <v>3</v>
      </c>
      <c r="T107" s="8"/>
    </row>
    <row r="108" spans="1:23" ht="16.5" customHeight="1" x14ac:dyDescent="0.2">
      <c r="A108" s="41"/>
      <c r="B108" s="28" t="s">
        <v>44</v>
      </c>
      <c r="C108" s="10"/>
      <c r="D108" s="15"/>
      <c r="E108" s="11"/>
      <c r="F108" s="41"/>
      <c r="G108" s="15"/>
      <c r="H108" s="37"/>
      <c r="I108" s="41"/>
      <c r="J108" s="15"/>
      <c r="K108" s="37"/>
      <c r="L108" s="41"/>
      <c r="M108" s="15"/>
      <c r="N108" s="37"/>
      <c r="O108" s="41"/>
      <c r="P108" s="15"/>
      <c r="Q108" s="37"/>
      <c r="R108" s="10"/>
      <c r="S108" s="39"/>
      <c r="T108" s="11"/>
    </row>
    <row r="109" spans="1:23" ht="16.5" customHeight="1" x14ac:dyDescent="0.2">
      <c r="A109" s="40">
        <v>2</v>
      </c>
      <c r="B109" s="29" t="s">
        <v>178</v>
      </c>
      <c r="C109" s="40">
        <f>H107</f>
        <v>2</v>
      </c>
      <c r="D109" s="16"/>
      <c r="E109" s="36">
        <f>F107</f>
        <v>3</v>
      </c>
      <c r="F109" s="9"/>
      <c r="G109" s="12"/>
      <c r="H109" s="8"/>
      <c r="I109" s="40">
        <v>3</v>
      </c>
      <c r="J109" s="16"/>
      <c r="K109" s="36">
        <v>0</v>
      </c>
      <c r="L109" s="40">
        <v>3</v>
      </c>
      <c r="M109" s="16"/>
      <c r="N109" s="36">
        <v>0</v>
      </c>
      <c r="O109" s="40">
        <v>2</v>
      </c>
      <c r="P109" s="16"/>
      <c r="Q109" s="36">
        <v>1</v>
      </c>
      <c r="R109" s="9"/>
      <c r="S109" s="38">
        <v>1</v>
      </c>
      <c r="T109" s="8"/>
    </row>
    <row r="110" spans="1:23" ht="16.5" customHeight="1" x14ac:dyDescent="0.2">
      <c r="A110" s="41"/>
      <c r="B110" s="28" t="s">
        <v>179</v>
      </c>
      <c r="C110" s="41"/>
      <c r="D110" s="15"/>
      <c r="E110" s="37"/>
      <c r="F110" s="10"/>
      <c r="G110" s="15"/>
      <c r="H110" s="11"/>
      <c r="I110" s="41"/>
      <c r="J110" s="15"/>
      <c r="K110" s="37"/>
      <c r="L110" s="41"/>
      <c r="M110" s="15"/>
      <c r="N110" s="37"/>
      <c r="O110" s="41"/>
      <c r="P110" s="15"/>
      <c r="Q110" s="37"/>
      <c r="R110" s="10"/>
      <c r="S110" s="39"/>
      <c r="T110" s="11"/>
    </row>
    <row r="111" spans="1:23" ht="16.5" customHeight="1" x14ac:dyDescent="0.2">
      <c r="A111" s="40">
        <v>3</v>
      </c>
      <c r="B111" s="29" t="s">
        <v>180</v>
      </c>
      <c r="C111" s="40">
        <f>K107</f>
        <v>1</v>
      </c>
      <c r="D111" s="16"/>
      <c r="E111" s="36">
        <f>I107</f>
        <v>3</v>
      </c>
      <c r="F111" s="40">
        <f>K109</f>
        <v>0</v>
      </c>
      <c r="G111" s="16"/>
      <c r="H111" s="36">
        <f>I109</f>
        <v>3</v>
      </c>
      <c r="I111" s="9"/>
      <c r="J111" s="12"/>
      <c r="K111" s="8"/>
      <c r="L111" s="40">
        <v>0</v>
      </c>
      <c r="M111" s="16"/>
      <c r="N111" s="36">
        <v>3</v>
      </c>
      <c r="O111" s="40">
        <v>0</v>
      </c>
      <c r="P111" s="16"/>
      <c r="Q111" s="36">
        <v>3</v>
      </c>
      <c r="R111" s="9"/>
      <c r="S111" s="38">
        <v>4</v>
      </c>
      <c r="T111" s="8"/>
    </row>
    <row r="112" spans="1:23" ht="16.5" customHeight="1" x14ac:dyDescent="0.2">
      <c r="A112" s="41"/>
      <c r="B112" s="28" t="s">
        <v>181</v>
      </c>
      <c r="C112" s="41"/>
      <c r="D112" s="15"/>
      <c r="E112" s="37"/>
      <c r="F112" s="41"/>
      <c r="G112" s="15"/>
      <c r="H112" s="37"/>
      <c r="I112" s="10"/>
      <c r="J112" s="15"/>
      <c r="K112" s="11"/>
      <c r="L112" s="41"/>
      <c r="M112" s="15"/>
      <c r="N112" s="37"/>
      <c r="O112" s="41"/>
      <c r="P112" s="15"/>
      <c r="Q112" s="37"/>
      <c r="R112" s="10"/>
      <c r="S112" s="39"/>
      <c r="T112" s="11"/>
    </row>
    <row r="113" spans="1:23" ht="16.5" customHeight="1" x14ac:dyDescent="0.2">
      <c r="A113" s="40">
        <v>4</v>
      </c>
      <c r="B113" s="29" t="s">
        <v>182</v>
      </c>
      <c r="C113" s="40">
        <f>N107</f>
        <v>3</v>
      </c>
      <c r="D113" s="16"/>
      <c r="E113" s="36">
        <f>L107</f>
        <v>0</v>
      </c>
      <c r="F113" s="40">
        <f>N109</f>
        <v>0</v>
      </c>
      <c r="G113" s="16"/>
      <c r="H113" s="36">
        <f>L109</f>
        <v>3</v>
      </c>
      <c r="I113" s="40">
        <f>N111</f>
        <v>3</v>
      </c>
      <c r="J113" s="16"/>
      <c r="K113" s="36">
        <f>L111</f>
        <v>0</v>
      </c>
      <c r="L113" s="9"/>
      <c r="M113" s="12"/>
      <c r="N113" s="8"/>
      <c r="O113" s="40">
        <v>2</v>
      </c>
      <c r="P113" s="16"/>
      <c r="Q113" s="36">
        <v>1</v>
      </c>
      <c r="R113" s="9"/>
      <c r="S113" s="38">
        <v>2</v>
      </c>
      <c r="T113" s="8"/>
    </row>
    <row r="114" spans="1:23" ht="16.5" customHeight="1" x14ac:dyDescent="0.2">
      <c r="A114" s="41"/>
      <c r="B114" s="28" t="s">
        <v>129</v>
      </c>
      <c r="C114" s="41"/>
      <c r="D114" s="15"/>
      <c r="E114" s="37"/>
      <c r="F114" s="41"/>
      <c r="G114" s="15"/>
      <c r="H114" s="37"/>
      <c r="I114" s="41"/>
      <c r="J114" s="15"/>
      <c r="K114" s="37"/>
      <c r="L114" s="10"/>
      <c r="M114" s="7"/>
      <c r="N114" s="11"/>
      <c r="O114" s="41"/>
      <c r="P114" s="15"/>
      <c r="Q114" s="37"/>
      <c r="R114" s="10"/>
      <c r="S114" s="39"/>
      <c r="T114" s="11"/>
    </row>
    <row r="115" spans="1:23" ht="16.5" customHeight="1" x14ac:dyDescent="0.2">
      <c r="A115" s="1"/>
      <c r="D115" s="1"/>
      <c r="G115" s="1"/>
      <c r="J115" s="1"/>
      <c r="M115" s="1"/>
    </row>
    <row r="116" spans="1:23" ht="16.5" customHeight="1" x14ac:dyDescent="0.2">
      <c r="A116" s="1"/>
      <c r="D116" s="1"/>
      <c r="G116" s="1"/>
      <c r="J116" s="1"/>
      <c r="M116" s="1"/>
    </row>
    <row r="117" spans="1:23" ht="16.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6.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6.5" customHeight="1" x14ac:dyDescent="0.2">
      <c r="B119" s="19" t="s">
        <v>72</v>
      </c>
    </row>
    <row r="120" spans="1:23" ht="16.5" customHeight="1" x14ac:dyDescent="0.2">
      <c r="B120" s="14" t="s">
        <v>2</v>
      </c>
      <c r="C120" s="1" t="s">
        <v>3</v>
      </c>
    </row>
    <row r="121" spans="1:23" ht="16.5" customHeight="1" x14ac:dyDescent="0.2">
      <c r="A121" s="21"/>
      <c r="B121" s="46" t="s">
        <v>105</v>
      </c>
      <c r="C121" s="9"/>
      <c r="D121" s="12">
        <v>1</v>
      </c>
      <c r="E121" s="8"/>
      <c r="F121" s="9"/>
      <c r="G121" s="12">
        <v>2</v>
      </c>
      <c r="H121" s="8"/>
      <c r="I121" s="9"/>
      <c r="J121" s="12">
        <v>3</v>
      </c>
      <c r="K121" s="8"/>
      <c r="L121" s="9"/>
      <c r="M121" s="12">
        <v>4</v>
      </c>
      <c r="N121" s="8"/>
      <c r="O121" s="40" t="s">
        <v>0</v>
      </c>
      <c r="P121" s="47"/>
      <c r="Q121" s="48"/>
      <c r="R121" s="40" t="s">
        <v>1</v>
      </c>
      <c r="S121" s="47"/>
      <c r="T121" s="48"/>
    </row>
    <row r="122" spans="1:23" ht="16.5" customHeight="1" x14ac:dyDescent="0.2">
      <c r="A122" s="22"/>
      <c r="B122" s="45"/>
      <c r="C122" s="41" t="str">
        <f>B124</f>
        <v>大月風駕</v>
      </c>
      <c r="D122" s="44"/>
      <c r="E122" s="45"/>
      <c r="F122" s="41" t="str">
        <f>B126</f>
        <v>前田直人</v>
      </c>
      <c r="G122" s="44"/>
      <c r="H122" s="45"/>
      <c r="I122" s="41" t="str">
        <f>B128</f>
        <v>大輪蒼空</v>
      </c>
      <c r="J122" s="44"/>
      <c r="K122" s="45"/>
      <c r="L122" s="41" t="str">
        <f>B130</f>
        <v>神山武光</v>
      </c>
      <c r="M122" s="44"/>
      <c r="N122" s="45"/>
      <c r="O122" s="49"/>
      <c r="P122" s="44"/>
      <c r="Q122" s="45"/>
      <c r="R122" s="49"/>
      <c r="S122" s="44"/>
      <c r="T122" s="45"/>
    </row>
    <row r="123" spans="1:23" ht="16.5" customHeight="1" x14ac:dyDescent="0.2">
      <c r="A123" s="40">
        <v>1</v>
      </c>
      <c r="B123" s="29" t="s">
        <v>183</v>
      </c>
      <c r="C123" s="9"/>
      <c r="D123" s="12"/>
      <c r="E123" s="8"/>
      <c r="F123" s="40">
        <v>2</v>
      </c>
      <c r="G123" s="16"/>
      <c r="H123" s="36">
        <v>3</v>
      </c>
      <c r="I123" s="40">
        <v>2</v>
      </c>
      <c r="J123" s="16"/>
      <c r="K123" s="36">
        <v>3</v>
      </c>
      <c r="L123" s="40">
        <v>0</v>
      </c>
      <c r="M123" s="16"/>
      <c r="N123" s="36">
        <v>3</v>
      </c>
      <c r="O123" s="40">
        <v>0</v>
      </c>
      <c r="P123" s="16"/>
      <c r="Q123" s="36">
        <v>3</v>
      </c>
      <c r="R123" s="9"/>
      <c r="S123" s="38">
        <v>4</v>
      </c>
      <c r="T123" s="8"/>
    </row>
    <row r="124" spans="1:23" ht="16.5" customHeight="1" x14ac:dyDescent="0.2">
      <c r="A124" s="41"/>
      <c r="B124" s="28" t="s">
        <v>30</v>
      </c>
      <c r="C124" s="10"/>
      <c r="D124" s="15"/>
      <c r="E124" s="11"/>
      <c r="F124" s="41"/>
      <c r="G124" s="15"/>
      <c r="H124" s="37"/>
      <c r="I124" s="41"/>
      <c r="J124" s="15"/>
      <c r="K124" s="37"/>
      <c r="L124" s="41"/>
      <c r="M124" s="15"/>
      <c r="N124" s="37"/>
      <c r="O124" s="41"/>
      <c r="P124" s="15"/>
      <c r="Q124" s="37"/>
      <c r="R124" s="10"/>
      <c r="S124" s="39"/>
      <c r="T124" s="11"/>
    </row>
    <row r="125" spans="1:23" ht="16.5" customHeight="1" x14ac:dyDescent="0.2">
      <c r="A125" s="40">
        <v>2</v>
      </c>
      <c r="B125" s="29" t="s">
        <v>184</v>
      </c>
      <c r="C125" s="40">
        <f>H123</f>
        <v>3</v>
      </c>
      <c r="D125" s="16"/>
      <c r="E125" s="36">
        <f>F123</f>
        <v>2</v>
      </c>
      <c r="F125" s="9"/>
      <c r="G125" s="12"/>
      <c r="H125" s="8"/>
      <c r="I125" s="40">
        <v>1</v>
      </c>
      <c r="J125" s="16"/>
      <c r="K125" s="36">
        <v>3</v>
      </c>
      <c r="L125" s="40">
        <v>3</v>
      </c>
      <c r="M125" s="16"/>
      <c r="N125" s="36">
        <v>2</v>
      </c>
      <c r="O125" s="40">
        <v>2</v>
      </c>
      <c r="P125" s="16"/>
      <c r="Q125" s="36">
        <v>1</v>
      </c>
      <c r="R125" s="9"/>
      <c r="S125" s="38">
        <v>2</v>
      </c>
      <c r="T125" s="8"/>
    </row>
    <row r="126" spans="1:23" ht="16.5" customHeight="1" x14ac:dyDescent="0.2">
      <c r="A126" s="41"/>
      <c r="B126" s="28" t="s">
        <v>65</v>
      </c>
      <c r="C126" s="41"/>
      <c r="D126" s="15"/>
      <c r="E126" s="37"/>
      <c r="F126" s="10"/>
      <c r="G126" s="15"/>
      <c r="H126" s="11"/>
      <c r="I126" s="41"/>
      <c r="J126" s="15"/>
      <c r="K126" s="37"/>
      <c r="L126" s="41"/>
      <c r="M126" s="15"/>
      <c r="N126" s="37"/>
      <c r="O126" s="41"/>
      <c r="P126" s="15"/>
      <c r="Q126" s="37"/>
      <c r="R126" s="10"/>
      <c r="S126" s="39"/>
      <c r="T126" s="11"/>
    </row>
    <row r="127" spans="1:23" ht="16.5" customHeight="1" x14ac:dyDescent="0.2">
      <c r="A127" s="40">
        <v>3</v>
      </c>
      <c r="B127" s="29" t="s">
        <v>185</v>
      </c>
      <c r="C127" s="40">
        <f>K123</f>
        <v>3</v>
      </c>
      <c r="D127" s="16"/>
      <c r="E127" s="36">
        <f>I123</f>
        <v>2</v>
      </c>
      <c r="F127" s="40">
        <f>K125</f>
        <v>3</v>
      </c>
      <c r="G127" s="16"/>
      <c r="H127" s="36">
        <f>I125</f>
        <v>1</v>
      </c>
      <c r="I127" s="9"/>
      <c r="J127" s="12"/>
      <c r="K127" s="8"/>
      <c r="L127" s="40">
        <v>3</v>
      </c>
      <c r="M127" s="16"/>
      <c r="N127" s="36">
        <v>1</v>
      </c>
      <c r="O127" s="40">
        <v>3</v>
      </c>
      <c r="P127" s="16"/>
      <c r="Q127" s="36">
        <v>0</v>
      </c>
      <c r="R127" s="9"/>
      <c r="S127" s="38">
        <v>1</v>
      </c>
      <c r="T127" s="8"/>
    </row>
    <row r="128" spans="1:23" ht="16.5" customHeight="1" x14ac:dyDescent="0.2">
      <c r="A128" s="41"/>
      <c r="B128" s="28" t="s">
        <v>186</v>
      </c>
      <c r="C128" s="41"/>
      <c r="D128" s="15"/>
      <c r="E128" s="37"/>
      <c r="F128" s="41"/>
      <c r="G128" s="15"/>
      <c r="H128" s="37"/>
      <c r="I128" s="10"/>
      <c r="J128" s="15"/>
      <c r="K128" s="11"/>
      <c r="L128" s="41"/>
      <c r="M128" s="15"/>
      <c r="N128" s="37"/>
      <c r="O128" s="41"/>
      <c r="P128" s="15"/>
      <c r="Q128" s="37"/>
      <c r="R128" s="10"/>
      <c r="S128" s="39"/>
      <c r="T128" s="11"/>
    </row>
    <row r="129" spans="1:23" ht="16.5" customHeight="1" x14ac:dyDescent="0.2">
      <c r="A129" s="40">
        <v>4</v>
      </c>
      <c r="B129" s="29" t="s">
        <v>187</v>
      </c>
      <c r="C129" s="40">
        <f>N123</f>
        <v>3</v>
      </c>
      <c r="D129" s="16"/>
      <c r="E129" s="36">
        <f>L123</f>
        <v>0</v>
      </c>
      <c r="F129" s="40">
        <f>N125</f>
        <v>2</v>
      </c>
      <c r="G129" s="16"/>
      <c r="H129" s="36">
        <f>L125</f>
        <v>3</v>
      </c>
      <c r="I129" s="40">
        <f>N127</f>
        <v>1</v>
      </c>
      <c r="J129" s="16"/>
      <c r="K129" s="36">
        <f>L127</f>
        <v>3</v>
      </c>
      <c r="L129" s="9"/>
      <c r="M129" s="12"/>
      <c r="N129" s="8"/>
      <c r="O129" s="40">
        <v>1</v>
      </c>
      <c r="P129" s="16"/>
      <c r="Q129" s="36">
        <v>2</v>
      </c>
      <c r="R129" s="9"/>
      <c r="S129" s="38">
        <v>3</v>
      </c>
      <c r="T129" s="8"/>
    </row>
    <row r="130" spans="1:23" ht="16.5" customHeight="1" x14ac:dyDescent="0.2">
      <c r="A130" s="41"/>
      <c r="B130" s="28" t="s">
        <v>59</v>
      </c>
      <c r="C130" s="41"/>
      <c r="D130" s="15"/>
      <c r="E130" s="37"/>
      <c r="F130" s="41"/>
      <c r="G130" s="15"/>
      <c r="H130" s="37"/>
      <c r="I130" s="41"/>
      <c r="J130" s="15"/>
      <c r="K130" s="37"/>
      <c r="L130" s="10"/>
      <c r="M130" s="7"/>
      <c r="N130" s="11"/>
      <c r="O130" s="41"/>
      <c r="P130" s="15"/>
      <c r="Q130" s="37"/>
      <c r="R130" s="10"/>
      <c r="S130" s="39"/>
      <c r="T130" s="11"/>
    </row>
    <row r="131" spans="1:23" ht="16.5" customHeight="1" x14ac:dyDescent="0.2">
      <c r="A131" s="1"/>
      <c r="D131" s="1"/>
      <c r="G131" s="1"/>
      <c r="J131" s="1"/>
      <c r="M131" s="1"/>
    </row>
    <row r="132" spans="1:23" ht="15.75" customHeight="1" x14ac:dyDescent="0.2">
      <c r="A132" s="1"/>
      <c r="D132" s="1"/>
      <c r="G132" s="1"/>
      <c r="J132" s="1"/>
      <c r="M132" s="1"/>
    </row>
    <row r="133" spans="1:23" ht="15.75" hidden="1" customHeight="1" x14ac:dyDescent="0.2">
      <c r="A133" s="24"/>
      <c r="B133" s="24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3"/>
      <c r="S133" s="3"/>
      <c r="T133" s="3"/>
      <c r="U133" s="3"/>
      <c r="V133" s="3"/>
      <c r="W133" s="3"/>
    </row>
    <row r="134" spans="1:23" ht="16.5" hidden="1" customHeight="1" x14ac:dyDescent="0.2">
      <c r="A134" s="24"/>
      <c r="B134" s="24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3"/>
      <c r="S134" s="3"/>
      <c r="T134" s="3"/>
      <c r="U134" s="3"/>
      <c r="V134" s="3"/>
      <c r="W134" s="3"/>
    </row>
    <row r="135" spans="1:23" ht="16.5" customHeight="1" x14ac:dyDescent="0.2">
      <c r="A135" s="1"/>
      <c r="D135" s="1"/>
      <c r="G135" s="1"/>
      <c r="J135" s="1"/>
      <c r="M135" s="1"/>
    </row>
    <row r="136" spans="1:23" ht="16.5" customHeight="1" x14ac:dyDescent="0.2">
      <c r="A136" s="1"/>
      <c r="D136" s="1"/>
      <c r="G136" s="1"/>
      <c r="J136" s="1"/>
      <c r="M136" s="1"/>
    </row>
    <row r="137" spans="1:23" ht="16.5" customHeight="1" x14ac:dyDescent="0.2">
      <c r="A137" s="1"/>
      <c r="D137" s="1"/>
      <c r="G137" s="1"/>
      <c r="J137" s="1"/>
      <c r="M137" s="1"/>
    </row>
    <row r="138" spans="1:23" ht="16.5" customHeight="1" x14ac:dyDescent="0.2">
      <c r="A138" s="1"/>
      <c r="D138" s="1"/>
      <c r="G138" s="1"/>
      <c r="J138" s="1"/>
      <c r="M138" s="1"/>
    </row>
    <row r="139" spans="1:23" ht="16.5" customHeight="1" x14ac:dyDescent="0.2">
      <c r="A139" s="1"/>
      <c r="D139" s="1"/>
      <c r="G139" s="1"/>
      <c r="J139" s="1"/>
      <c r="M139" s="1"/>
    </row>
    <row r="140" spans="1:23" ht="16.5" customHeight="1" x14ac:dyDescent="0.2">
      <c r="A140" s="1"/>
      <c r="D140" s="1"/>
      <c r="G140" s="1"/>
      <c r="J140" s="1"/>
      <c r="M140" s="1"/>
    </row>
    <row r="141" spans="1:23" ht="16.5" customHeight="1" x14ac:dyDescent="0.2">
      <c r="A141" s="1"/>
      <c r="D141" s="1"/>
      <c r="G141" s="1"/>
      <c r="J141" s="1"/>
      <c r="M141" s="1"/>
    </row>
    <row r="142" spans="1:23" ht="16.5" customHeight="1" x14ac:dyDescent="0.2">
      <c r="A142" s="1"/>
      <c r="D142" s="1"/>
      <c r="G142" s="1"/>
      <c r="J142" s="1"/>
      <c r="M142" s="1"/>
    </row>
    <row r="143" spans="1:23" ht="16.5" customHeight="1" x14ac:dyDescent="0.2">
      <c r="A143" s="1"/>
      <c r="D143" s="1"/>
      <c r="G143" s="1"/>
      <c r="J143" s="1"/>
      <c r="M143" s="1"/>
    </row>
    <row r="144" spans="1:23" ht="16.5" customHeight="1" x14ac:dyDescent="0.2">
      <c r="A144" s="1"/>
      <c r="D144" s="1"/>
      <c r="G144" s="1"/>
      <c r="J144" s="1"/>
      <c r="M144" s="1"/>
    </row>
    <row r="145" spans="1:13" ht="16.5" customHeight="1" x14ac:dyDescent="0.2">
      <c r="A145" s="1"/>
      <c r="D145" s="1"/>
      <c r="G145" s="1"/>
      <c r="J145" s="1"/>
      <c r="M145" s="1"/>
    </row>
    <row r="146" spans="1:13" ht="16.5" customHeight="1" x14ac:dyDescent="0.2">
      <c r="A146" s="1"/>
      <c r="D146" s="1"/>
      <c r="G146" s="1"/>
      <c r="J146" s="1"/>
      <c r="M146" s="1"/>
    </row>
    <row r="147" spans="1:13" ht="16.5" customHeight="1" x14ac:dyDescent="0.2">
      <c r="A147" s="1"/>
      <c r="D147" s="1"/>
      <c r="G147" s="1"/>
      <c r="J147" s="1"/>
      <c r="M147" s="1"/>
    </row>
    <row r="148" spans="1:13" ht="16.5" customHeight="1" x14ac:dyDescent="0.2">
      <c r="A148" s="1"/>
      <c r="D148" s="1"/>
      <c r="G148" s="1"/>
      <c r="J148" s="1"/>
      <c r="M148" s="1"/>
    </row>
    <row r="149" spans="1:13" ht="16.5" customHeight="1" x14ac:dyDescent="0.2">
      <c r="A149" s="1"/>
      <c r="D149" s="1"/>
      <c r="G149" s="1"/>
      <c r="J149" s="1"/>
      <c r="M149" s="1"/>
    </row>
    <row r="150" spans="1:13" ht="15.75" customHeight="1" x14ac:dyDescent="0.2">
      <c r="A150" s="1"/>
      <c r="D150" s="1"/>
      <c r="G150" s="1"/>
      <c r="J150" s="1"/>
      <c r="M150" s="1"/>
    </row>
    <row r="151" spans="1:13" ht="16.5" hidden="1" customHeight="1" x14ac:dyDescent="0.2">
      <c r="A151" s="1"/>
      <c r="D151" s="1"/>
      <c r="G151" s="1"/>
      <c r="J151" s="1"/>
      <c r="M151" s="1"/>
    </row>
    <row r="152" spans="1:13" ht="16.5" customHeight="1" x14ac:dyDescent="0.2">
      <c r="A152" s="1"/>
      <c r="D152" s="1"/>
      <c r="G152" s="1"/>
      <c r="J152" s="1"/>
      <c r="M152" s="1"/>
    </row>
    <row r="153" spans="1:13" ht="16.5" customHeight="1" x14ac:dyDescent="0.2">
      <c r="A153" s="1"/>
      <c r="D153" s="1"/>
      <c r="G153" s="1"/>
      <c r="J153" s="1"/>
      <c r="M153" s="1"/>
    </row>
    <row r="154" spans="1:13" ht="16.5" customHeight="1" x14ac:dyDescent="0.2">
      <c r="A154" s="1"/>
      <c r="D154" s="1"/>
      <c r="G154" s="1"/>
      <c r="J154" s="1"/>
      <c r="M154" s="1"/>
    </row>
    <row r="155" spans="1:13" ht="16.5" customHeight="1" x14ac:dyDescent="0.2">
      <c r="A155" s="1"/>
      <c r="D155" s="1"/>
      <c r="G155" s="1"/>
      <c r="J155" s="1"/>
      <c r="M155" s="1"/>
    </row>
    <row r="156" spans="1:13" ht="16.5" customHeight="1" x14ac:dyDescent="0.2">
      <c r="A156" s="1"/>
      <c r="D156" s="1"/>
      <c r="G156" s="1"/>
      <c r="J156" s="1"/>
      <c r="M156" s="1"/>
    </row>
    <row r="157" spans="1:13" ht="16.5" customHeight="1" x14ac:dyDescent="0.2">
      <c r="A157" s="1"/>
      <c r="D157" s="1"/>
      <c r="G157" s="1"/>
      <c r="J157" s="1"/>
      <c r="M157" s="1"/>
    </row>
    <row r="158" spans="1:13" ht="16.5" customHeight="1" x14ac:dyDescent="0.2">
      <c r="A158" s="1"/>
      <c r="D158" s="1"/>
      <c r="G158" s="1"/>
      <c r="J158" s="1"/>
      <c r="M158" s="1"/>
    </row>
    <row r="159" spans="1:13" ht="16.5" customHeight="1" x14ac:dyDescent="0.2">
      <c r="A159" s="1"/>
      <c r="D159" s="1"/>
      <c r="G159" s="1"/>
      <c r="J159" s="1"/>
      <c r="M159" s="1"/>
    </row>
    <row r="160" spans="1:13" ht="16.5" customHeight="1" x14ac:dyDescent="0.2">
      <c r="A160" s="1"/>
      <c r="D160" s="1"/>
      <c r="G160" s="1"/>
      <c r="J160" s="1"/>
      <c r="M160" s="1"/>
    </row>
    <row r="161" spans="1:13" ht="16.5" customHeight="1" x14ac:dyDescent="0.2">
      <c r="A161" s="1"/>
      <c r="D161" s="1"/>
      <c r="G161" s="1"/>
      <c r="J161" s="1"/>
      <c r="M161" s="1"/>
    </row>
    <row r="162" spans="1:13" ht="16.5" customHeight="1" x14ac:dyDescent="0.2">
      <c r="A162" s="1"/>
      <c r="D162" s="1"/>
      <c r="G162" s="1"/>
      <c r="J162" s="1"/>
      <c r="M162" s="1"/>
    </row>
    <row r="163" spans="1:13" ht="16.5" customHeight="1" x14ac:dyDescent="0.2">
      <c r="A163" s="1"/>
      <c r="D163" s="1"/>
      <c r="G163" s="1"/>
      <c r="J163" s="1"/>
      <c r="M163" s="1"/>
    </row>
    <row r="164" spans="1:13" ht="16.5" customHeight="1" x14ac:dyDescent="0.2">
      <c r="A164" s="1"/>
      <c r="D164" s="1"/>
      <c r="G164" s="1"/>
      <c r="J164" s="1"/>
      <c r="M164" s="1"/>
    </row>
    <row r="165" spans="1:13" ht="16.5" customHeight="1" x14ac:dyDescent="0.2">
      <c r="A165" s="1"/>
      <c r="D165" s="1"/>
      <c r="G165" s="1"/>
      <c r="J165" s="1"/>
      <c r="M165" s="1"/>
    </row>
    <row r="166" spans="1:13" ht="16.5" customHeight="1" x14ac:dyDescent="0.2">
      <c r="A166" s="1"/>
      <c r="D166" s="1"/>
      <c r="G166" s="1"/>
      <c r="J166" s="1"/>
      <c r="M166" s="1"/>
    </row>
    <row r="167" spans="1:13" ht="16.5" customHeight="1" x14ac:dyDescent="0.2">
      <c r="A167" s="1"/>
      <c r="D167" s="1"/>
      <c r="G167" s="1"/>
      <c r="J167" s="1"/>
      <c r="M167" s="1"/>
    </row>
    <row r="168" spans="1:13" ht="16.5" hidden="1" customHeight="1" x14ac:dyDescent="0.2">
      <c r="A168" s="1"/>
      <c r="D168" s="1"/>
      <c r="G168" s="1"/>
      <c r="J168" s="1"/>
      <c r="M168" s="1"/>
    </row>
    <row r="169" spans="1:13" ht="16.5" customHeight="1" x14ac:dyDescent="0.2">
      <c r="A169" s="1"/>
      <c r="D169" s="1"/>
      <c r="G169" s="1"/>
      <c r="J169" s="1"/>
      <c r="M169" s="1"/>
    </row>
    <row r="170" spans="1:13" ht="16.5" customHeight="1" x14ac:dyDescent="0.2">
      <c r="A170" s="1"/>
      <c r="D170" s="1"/>
      <c r="G170" s="1"/>
      <c r="J170" s="1"/>
      <c r="M170" s="1"/>
    </row>
    <row r="171" spans="1:13" ht="16.5" customHeight="1" x14ac:dyDescent="0.2">
      <c r="A171" s="1"/>
      <c r="D171" s="1"/>
      <c r="G171" s="1"/>
      <c r="J171" s="1"/>
      <c r="M171" s="1"/>
    </row>
    <row r="172" spans="1:13" ht="16.5" customHeight="1" x14ac:dyDescent="0.2">
      <c r="A172" s="1"/>
      <c r="D172" s="1"/>
      <c r="G172" s="1"/>
      <c r="J172" s="1"/>
      <c r="M172" s="1"/>
    </row>
    <row r="173" spans="1:13" ht="16.5" customHeight="1" x14ac:dyDescent="0.2">
      <c r="A173" s="1"/>
      <c r="D173" s="1"/>
      <c r="G173" s="1"/>
      <c r="J173" s="1"/>
      <c r="M173" s="1"/>
    </row>
    <row r="174" spans="1:13" ht="16.5" customHeight="1" x14ac:dyDescent="0.2">
      <c r="A174" s="1"/>
      <c r="D174" s="1"/>
      <c r="G174" s="1"/>
      <c r="J174" s="1"/>
      <c r="M174" s="1"/>
    </row>
    <row r="175" spans="1:13" ht="16.5" customHeight="1" x14ac:dyDescent="0.2">
      <c r="A175" s="1"/>
      <c r="D175" s="1"/>
      <c r="G175" s="1"/>
      <c r="J175" s="1"/>
      <c r="M175" s="1"/>
    </row>
    <row r="176" spans="1:13" ht="16.5" customHeight="1" x14ac:dyDescent="0.2">
      <c r="A176" s="1"/>
      <c r="D176" s="1"/>
      <c r="G176" s="1"/>
      <c r="J176" s="1"/>
      <c r="M176" s="1"/>
    </row>
    <row r="177" spans="1:13" ht="16.5" customHeight="1" x14ac:dyDescent="0.2">
      <c r="A177" s="1"/>
      <c r="D177" s="1"/>
      <c r="G177" s="1"/>
      <c r="J177" s="1"/>
      <c r="M177" s="1"/>
    </row>
    <row r="178" spans="1:13" ht="16.5" customHeight="1" x14ac:dyDescent="0.2">
      <c r="A178" s="1"/>
      <c r="D178" s="1"/>
      <c r="G178" s="1"/>
      <c r="J178" s="1"/>
      <c r="M178" s="1"/>
    </row>
    <row r="179" spans="1:13" ht="16.5" customHeight="1" x14ac:dyDescent="0.2">
      <c r="A179" s="1"/>
      <c r="D179" s="1"/>
      <c r="G179" s="1"/>
      <c r="J179" s="1"/>
      <c r="M179" s="1"/>
    </row>
    <row r="180" spans="1:13" ht="16.5" customHeight="1" x14ac:dyDescent="0.2">
      <c r="A180" s="1"/>
      <c r="D180" s="1"/>
      <c r="G180" s="1"/>
      <c r="J180" s="1"/>
      <c r="M180" s="1"/>
    </row>
    <row r="181" spans="1:13" ht="15.75" customHeight="1" x14ac:dyDescent="0.2">
      <c r="A181" s="1"/>
      <c r="D181" s="1"/>
      <c r="G181" s="1"/>
      <c r="J181" s="1"/>
      <c r="M181" s="1"/>
    </row>
    <row r="182" spans="1:13" ht="16.5" hidden="1" customHeight="1" x14ac:dyDescent="0.2">
      <c r="A182" s="1"/>
      <c r="D182" s="1"/>
      <c r="G182" s="1"/>
      <c r="J182" s="1"/>
      <c r="M182" s="1"/>
    </row>
    <row r="183" spans="1:13" ht="16.5" customHeight="1" x14ac:dyDescent="0.2">
      <c r="A183" s="1"/>
      <c r="D183" s="1"/>
      <c r="G183" s="1"/>
      <c r="J183" s="1"/>
      <c r="M183" s="1"/>
    </row>
    <row r="184" spans="1:13" ht="16.5" customHeight="1" x14ac:dyDescent="0.2">
      <c r="A184" s="1"/>
      <c r="D184" s="1"/>
      <c r="G184" s="1"/>
      <c r="J184" s="1"/>
      <c r="M184" s="1"/>
    </row>
    <row r="185" spans="1:13" ht="16.5" customHeight="1" x14ac:dyDescent="0.2">
      <c r="A185" s="1"/>
      <c r="D185" s="1"/>
      <c r="G185" s="1"/>
      <c r="J185" s="1"/>
      <c r="M185" s="1"/>
    </row>
    <row r="186" spans="1:13" ht="16.5" customHeight="1" x14ac:dyDescent="0.2">
      <c r="A186" s="1"/>
      <c r="D186" s="1"/>
      <c r="G186" s="1"/>
      <c r="J186" s="1"/>
      <c r="M186" s="1"/>
    </row>
    <row r="187" spans="1:13" ht="16.5" customHeight="1" x14ac:dyDescent="0.2">
      <c r="A187" s="1"/>
      <c r="D187" s="1"/>
      <c r="G187" s="1"/>
      <c r="J187" s="1"/>
      <c r="M187" s="1"/>
    </row>
    <row r="188" spans="1:13" ht="16.5" customHeight="1" x14ac:dyDescent="0.2">
      <c r="A188" s="1"/>
      <c r="D188" s="1"/>
      <c r="G188" s="1"/>
      <c r="J188" s="1"/>
      <c r="M188" s="1"/>
    </row>
    <row r="189" spans="1:13" ht="16.5" customHeight="1" x14ac:dyDescent="0.2">
      <c r="A189" s="1"/>
      <c r="D189" s="1"/>
      <c r="G189" s="1"/>
      <c r="J189" s="1"/>
      <c r="M189" s="1"/>
    </row>
    <row r="190" spans="1:13" ht="16.5" customHeight="1" x14ac:dyDescent="0.2">
      <c r="A190" s="1"/>
      <c r="D190" s="1"/>
      <c r="G190" s="1"/>
      <c r="J190" s="1"/>
      <c r="M190" s="1"/>
    </row>
    <row r="191" spans="1:13" ht="16.5" customHeight="1" x14ac:dyDescent="0.2">
      <c r="A191" s="1"/>
      <c r="D191" s="1"/>
      <c r="G191" s="1"/>
      <c r="J191" s="1"/>
      <c r="M191" s="1"/>
    </row>
    <row r="192" spans="1:13" ht="16.5" customHeight="1" x14ac:dyDescent="0.2">
      <c r="A192" s="1"/>
      <c r="D192" s="1"/>
      <c r="G192" s="1"/>
      <c r="J192" s="1"/>
      <c r="M192" s="1"/>
    </row>
    <row r="193" spans="1:13" ht="16.5" customHeight="1" x14ac:dyDescent="0.2">
      <c r="A193" s="1"/>
      <c r="D193" s="1"/>
      <c r="G193" s="1"/>
      <c r="J193" s="1"/>
      <c r="M193" s="1"/>
    </row>
    <row r="194" spans="1:13" ht="16.5" customHeight="1" x14ac:dyDescent="0.2">
      <c r="A194" s="1"/>
      <c r="D194" s="1"/>
      <c r="G194" s="1"/>
      <c r="J194" s="1"/>
      <c r="M194" s="1"/>
    </row>
    <row r="195" spans="1:13" ht="16.5" customHeight="1" x14ac:dyDescent="0.2">
      <c r="A195" s="1"/>
      <c r="D195" s="1"/>
      <c r="G195" s="1"/>
      <c r="J195" s="1"/>
      <c r="M195" s="1"/>
    </row>
    <row r="196" spans="1:13" ht="16.5" customHeight="1" x14ac:dyDescent="0.2">
      <c r="A196" s="1"/>
      <c r="D196" s="1"/>
      <c r="G196" s="1"/>
      <c r="J196" s="1"/>
      <c r="M196" s="1"/>
    </row>
    <row r="197" spans="1:13" ht="16.5" customHeight="1" x14ac:dyDescent="0.2">
      <c r="A197" s="1"/>
      <c r="D197" s="1"/>
      <c r="G197" s="1"/>
      <c r="J197" s="1"/>
      <c r="M197" s="1"/>
    </row>
    <row r="198" spans="1:13" ht="16.5" customHeight="1" x14ac:dyDescent="0.2">
      <c r="A198" s="1"/>
      <c r="D198" s="1"/>
      <c r="G198" s="1"/>
      <c r="J198" s="1"/>
      <c r="M198" s="1"/>
    </row>
    <row r="199" spans="1:13" ht="16.5" customHeight="1" x14ac:dyDescent="0.2">
      <c r="A199" s="1"/>
      <c r="D199" s="1"/>
      <c r="G199" s="1"/>
      <c r="J199" s="1"/>
      <c r="M199" s="1"/>
    </row>
    <row r="200" spans="1:13" ht="16.5" customHeight="1" x14ac:dyDescent="0.2">
      <c r="A200" s="1"/>
      <c r="D200" s="1"/>
      <c r="G200" s="1"/>
      <c r="J200" s="1"/>
      <c r="M200" s="1"/>
    </row>
    <row r="201" spans="1:13" ht="16.5" customHeight="1" x14ac:dyDescent="0.2">
      <c r="A201" s="1"/>
      <c r="D201" s="1"/>
      <c r="G201" s="1"/>
      <c r="J201" s="1"/>
      <c r="M201" s="1"/>
    </row>
    <row r="202" spans="1:13" ht="16.5" customHeight="1" x14ac:dyDescent="0.2">
      <c r="A202" s="1"/>
      <c r="D202" s="1"/>
      <c r="G202" s="1"/>
      <c r="J202" s="1"/>
      <c r="M202" s="1"/>
    </row>
    <row r="203" spans="1:13" ht="16.5" customHeight="1" x14ac:dyDescent="0.2">
      <c r="A203" s="1"/>
      <c r="D203" s="1"/>
      <c r="G203" s="1"/>
      <c r="J203" s="1"/>
      <c r="M203" s="1"/>
    </row>
    <row r="204" spans="1:13" ht="16.5" customHeight="1" x14ac:dyDescent="0.2">
      <c r="A204" s="1"/>
      <c r="D204" s="1"/>
      <c r="G204" s="1"/>
      <c r="J204" s="1"/>
      <c r="M204" s="1"/>
    </row>
    <row r="205" spans="1:13" ht="16.5" customHeight="1" x14ac:dyDescent="0.2">
      <c r="A205" s="1"/>
      <c r="D205" s="1"/>
      <c r="G205" s="1"/>
      <c r="J205" s="1"/>
      <c r="M205" s="1"/>
    </row>
    <row r="206" spans="1:13" ht="16.5" customHeight="1" x14ac:dyDescent="0.2">
      <c r="A206" s="1"/>
      <c r="D206" s="1"/>
      <c r="G206" s="1"/>
      <c r="J206" s="1"/>
      <c r="M206" s="1"/>
    </row>
    <row r="207" spans="1:13" ht="16.5" customHeight="1" x14ac:dyDescent="0.2">
      <c r="A207" s="1"/>
      <c r="D207" s="1"/>
      <c r="G207" s="1"/>
      <c r="J207" s="1"/>
      <c r="M207" s="1"/>
    </row>
    <row r="208" spans="1:13" ht="16.5" customHeight="1" x14ac:dyDescent="0.2">
      <c r="A208" s="1"/>
      <c r="D208" s="1"/>
      <c r="G208" s="1"/>
      <c r="J208" s="1"/>
      <c r="M208" s="1"/>
    </row>
    <row r="209" spans="1:13" ht="16.5" customHeight="1" x14ac:dyDescent="0.2">
      <c r="A209" s="1"/>
      <c r="D209" s="1"/>
      <c r="G209" s="1"/>
      <c r="J209" s="1"/>
      <c r="M209" s="1"/>
    </row>
    <row r="210" spans="1:13" ht="16.5" customHeight="1" x14ac:dyDescent="0.2">
      <c r="A210" s="1"/>
      <c r="D210" s="1"/>
      <c r="G210" s="1"/>
      <c r="J210" s="1"/>
      <c r="M210" s="1"/>
    </row>
    <row r="211" spans="1:13" ht="16.5" customHeight="1" x14ac:dyDescent="0.2">
      <c r="A211" s="1"/>
      <c r="D211" s="1"/>
      <c r="G211" s="1"/>
      <c r="J211" s="1"/>
      <c r="M211" s="1"/>
    </row>
    <row r="212" spans="1:13" ht="16.5" customHeight="1" x14ac:dyDescent="0.2">
      <c r="A212" s="1"/>
      <c r="D212" s="1"/>
      <c r="G212" s="1"/>
      <c r="J212" s="1"/>
      <c r="M212" s="1"/>
    </row>
    <row r="213" spans="1:13" ht="16.5" customHeight="1" x14ac:dyDescent="0.2">
      <c r="A213" s="1"/>
      <c r="D213" s="1"/>
      <c r="G213" s="1"/>
      <c r="J213" s="1"/>
      <c r="M213" s="1"/>
    </row>
    <row r="214" spans="1:13" ht="16.5" customHeight="1" x14ac:dyDescent="0.2">
      <c r="A214" s="1"/>
      <c r="D214" s="1"/>
      <c r="G214" s="1"/>
      <c r="J214" s="1"/>
      <c r="M214" s="1"/>
    </row>
    <row r="215" spans="1:13" ht="16.5" customHeight="1" x14ac:dyDescent="0.2">
      <c r="A215" s="1"/>
      <c r="D215" s="1"/>
      <c r="G215" s="1"/>
      <c r="J215" s="1"/>
      <c r="M215" s="1"/>
    </row>
    <row r="216" spans="1:13" ht="16.5" customHeight="1" x14ac:dyDescent="0.2">
      <c r="A216" s="1"/>
      <c r="D216" s="1"/>
      <c r="G216" s="1"/>
      <c r="J216" s="1"/>
      <c r="M216" s="1"/>
    </row>
    <row r="217" spans="1:13" ht="16.5" customHeight="1" x14ac:dyDescent="0.2">
      <c r="A217" s="1"/>
      <c r="D217" s="1"/>
      <c r="G217" s="1"/>
      <c r="J217" s="1"/>
      <c r="M217" s="1"/>
    </row>
    <row r="218" spans="1:13" ht="16.5" customHeight="1" x14ac:dyDescent="0.2">
      <c r="A218" s="1"/>
      <c r="D218" s="1"/>
      <c r="G218" s="1"/>
      <c r="J218" s="1"/>
      <c r="M218" s="1"/>
    </row>
    <row r="219" spans="1:13" ht="16.5" customHeight="1" x14ac:dyDescent="0.2">
      <c r="A219" s="1"/>
      <c r="D219" s="1"/>
      <c r="G219" s="1"/>
      <c r="J219" s="1"/>
      <c r="M219" s="1"/>
    </row>
    <row r="220" spans="1:13" ht="16.5" customHeight="1" x14ac:dyDescent="0.2">
      <c r="A220" s="1"/>
      <c r="D220" s="1"/>
      <c r="G220" s="1"/>
      <c r="J220" s="1"/>
      <c r="M220" s="1"/>
    </row>
    <row r="221" spans="1:13" ht="16.5" customHeight="1" x14ac:dyDescent="0.2">
      <c r="A221" s="1"/>
      <c r="D221" s="1"/>
      <c r="G221" s="1"/>
      <c r="J221" s="1"/>
      <c r="M221" s="1"/>
    </row>
    <row r="222" spans="1:13" ht="16.5" customHeight="1" x14ac:dyDescent="0.2">
      <c r="A222" s="1"/>
      <c r="D222" s="1"/>
      <c r="G222" s="1"/>
      <c r="J222" s="1"/>
      <c r="M222" s="1"/>
    </row>
    <row r="223" spans="1:13" ht="16.5" customHeight="1" x14ac:dyDescent="0.2">
      <c r="A223" s="1"/>
      <c r="D223" s="1"/>
      <c r="G223" s="1"/>
      <c r="J223" s="1"/>
      <c r="M223" s="1"/>
    </row>
    <row r="224" spans="1:13" ht="16.5" customHeight="1" x14ac:dyDescent="0.2">
      <c r="A224" s="1"/>
      <c r="D224" s="1"/>
      <c r="G224" s="1"/>
      <c r="J224" s="1"/>
      <c r="M224" s="1"/>
    </row>
    <row r="225" spans="1:30" ht="16.5" customHeight="1" x14ac:dyDescent="0.2">
      <c r="A225" s="1"/>
      <c r="D225" s="1"/>
      <c r="G225" s="1"/>
      <c r="J225" s="1"/>
      <c r="M225" s="1"/>
    </row>
    <row r="226" spans="1:30" ht="16.5" customHeight="1" x14ac:dyDescent="0.2">
      <c r="A226" s="1"/>
      <c r="D226" s="1"/>
      <c r="G226" s="1"/>
      <c r="J226" s="1"/>
      <c r="M226" s="1"/>
    </row>
    <row r="227" spans="1:30" ht="16.5" customHeight="1" x14ac:dyDescent="0.2">
      <c r="A227" s="1"/>
      <c r="D227" s="1"/>
      <c r="G227" s="1"/>
      <c r="J227" s="1"/>
      <c r="M227" s="1"/>
    </row>
    <row r="228" spans="1:30" ht="16.5" customHeight="1" x14ac:dyDescent="0.2">
      <c r="A228" s="1"/>
      <c r="D228" s="1"/>
      <c r="G228" s="1"/>
      <c r="J228" s="1"/>
      <c r="M228" s="1"/>
    </row>
    <row r="229" spans="1:30" ht="16.5" customHeight="1" x14ac:dyDescent="0.2">
      <c r="A229" s="1"/>
      <c r="D229" s="1"/>
      <c r="G229" s="1"/>
      <c r="J229" s="1"/>
      <c r="M229" s="1"/>
    </row>
    <row r="230" spans="1:30" ht="16.5" customHeight="1" x14ac:dyDescent="0.2">
      <c r="A230" s="1"/>
      <c r="D230" s="1"/>
      <c r="G230" s="1"/>
      <c r="J230" s="1"/>
      <c r="M230" s="1"/>
    </row>
    <row r="231" spans="1:30" ht="16.5" customHeight="1" x14ac:dyDescent="0.2">
      <c r="A231" s="1"/>
      <c r="D231" s="1"/>
      <c r="G231" s="1"/>
      <c r="J231" s="1"/>
      <c r="M231" s="1"/>
    </row>
    <row r="232" spans="1:30" ht="16.5" customHeight="1" x14ac:dyDescent="0.2">
      <c r="A232" s="1"/>
      <c r="D232" s="1"/>
      <c r="G232" s="1"/>
      <c r="J232" s="1"/>
      <c r="M232" s="1"/>
    </row>
    <row r="233" spans="1:30" ht="16.5" customHeight="1" x14ac:dyDescent="0.2">
      <c r="A233" s="1"/>
      <c r="D233" s="1"/>
      <c r="G233" s="1"/>
      <c r="J233" s="1"/>
      <c r="M233" s="1"/>
    </row>
    <row r="234" spans="1:30" ht="16.5" customHeight="1" x14ac:dyDescent="0.2">
      <c r="A234" s="1"/>
      <c r="D234" s="1"/>
      <c r="G234" s="1"/>
      <c r="J234" s="1"/>
      <c r="M234" s="1"/>
      <c r="X234" s="24"/>
      <c r="Y234" s="24"/>
      <c r="Z234" s="24"/>
      <c r="AA234" s="24"/>
      <c r="AB234" s="24"/>
      <c r="AC234" s="24"/>
      <c r="AD234" s="24"/>
    </row>
    <row r="235" spans="1:30" ht="16.5" customHeight="1" x14ac:dyDescent="0.2">
      <c r="A235" s="1"/>
      <c r="D235" s="1"/>
      <c r="G235" s="1"/>
      <c r="J235" s="1"/>
      <c r="M235" s="1"/>
      <c r="X235" s="24"/>
      <c r="Y235" s="24"/>
      <c r="Z235" s="24"/>
      <c r="AA235" s="24"/>
      <c r="AB235" s="24"/>
      <c r="AC235" s="24"/>
      <c r="AD235" s="24"/>
    </row>
    <row r="236" spans="1:30" ht="16.5" customHeight="1" x14ac:dyDescent="0.2">
      <c r="A236" s="1"/>
      <c r="D236" s="1"/>
      <c r="G236" s="1"/>
      <c r="J236" s="1"/>
      <c r="M236" s="1"/>
      <c r="X236" s="24"/>
      <c r="Y236" s="24"/>
      <c r="Z236" s="24"/>
      <c r="AA236" s="24"/>
      <c r="AB236" s="24"/>
      <c r="AC236" s="24"/>
      <c r="AD236" s="24"/>
    </row>
    <row r="237" spans="1:30" ht="16.5" customHeight="1" x14ac:dyDescent="0.2">
      <c r="A237" s="1"/>
      <c r="D237" s="1"/>
      <c r="G237" s="1"/>
      <c r="J237" s="1"/>
      <c r="M237" s="1"/>
      <c r="X237" s="24"/>
      <c r="Y237" s="24"/>
      <c r="Z237" s="24"/>
      <c r="AA237" s="24"/>
      <c r="AB237" s="24"/>
      <c r="AC237" s="24"/>
      <c r="AD237" s="24"/>
    </row>
    <row r="238" spans="1:30" ht="16.5" customHeight="1" x14ac:dyDescent="0.2">
      <c r="A238" s="1"/>
      <c r="D238" s="1"/>
      <c r="G238" s="1"/>
      <c r="J238" s="1"/>
      <c r="M238" s="1"/>
      <c r="X238" s="24"/>
      <c r="Y238" s="24"/>
      <c r="Z238" s="24"/>
      <c r="AA238" s="24"/>
      <c r="AB238" s="24"/>
      <c r="AC238" s="24"/>
      <c r="AD238" s="24"/>
    </row>
    <row r="239" spans="1:30" ht="16.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ht="16.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ht="16.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ht="16.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ht="16.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ht="16.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ht="16.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ht="16.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ht="16.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ht="16.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ht="16.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ht="16.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ht="16.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ht="16.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ht="16.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ht="16.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ht="16.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ht="16.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ht="16.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ht="16.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ht="16.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ht="16.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ht="16.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ht="16.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ht="16.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ht="16.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ht="16.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ht="16.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ht="16.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ht="16.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ht="16.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ht="16.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ht="16.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ht="16.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ht="16.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ht="16.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ht="16.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ht="16.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ht="16.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ht="16.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ht="16.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ht="16.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ht="16.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ht="16.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ht="16.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ht="16.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ht="16.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ht="16.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ht="16.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ht="16.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ht="16.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ht="16.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ht="16.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ht="16.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ht="16.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ht="16.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ht="16.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ht="16.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ht="16.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ht="16.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ht="16.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ht="16.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ht="16.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ht="16.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ht="16.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ht="16.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ht="16.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ht="16.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ht="16.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ht="16.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ht="16.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ht="16.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ht="16.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ht="16.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ht="16.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ht="16.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ht="16.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ht="16.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ht="16.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ht="16.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ht="16.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ht="16.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ht="16.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ht="16.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ht="16.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ht="16.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ht="16.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ht="16.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ht="16.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ht="16.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ht="16.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ht="16.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ht="16.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ht="16.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ht="16.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ht="16.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ht="16.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ht="16.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ht="16.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ht="16.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ht="16.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ht="16.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ht="16.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ht="16.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ht="16.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ht="16.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ht="16.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ht="16.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ht="16.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ht="16.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ht="16.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ht="16.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ht="16.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ht="16.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ht="16.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ht="16.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ht="16.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ht="16.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ht="16.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ht="16.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ht="16.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ht="15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ht="15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</sheetData>
  <mergeCells count="380">
    <mergeCell ref="R5:T6"/>
    <mergeCell ref="C6:E6"/>
    <mergeCell ref="F6:H6"/>
    <mergeCell ref="I6:K6"/>
    <mergeCell ref="L6:N6"/>
    <mergeCell ref="R37:T38"/>
    <mergeCell ref="F38:H38"/>
    <mergeCell ref="I38:K38"/>
    <mergeCell ref="L38:N38"/>
    <mergeCell ref="O37:Q38"/>
    <mergeCell ref="L7:L8"/>
    <mergeCell ref="N7:N8"/>
    <mergeCell ref="O11:O12"/>
    <mergeCell ref="Q11:Q12"/>
    <mergeCell ref="C13:C14"/>
    <mergeCell ref="E13:E14"/>
    <mergeCell ref="F13:F14"/>
    <mergeCell ref="H13:H14"/>
    <mergeCell ref="I13:I14"/>
    <mergeCell ref="K13:K14"/>
    <mergeCell ref="C11:C12"/>
    <mergeCell ref="E11:E12"/>
    <mergeCell ref="O13:O14"/>
    <mergeCell ref="Q13:Q14"/>
    <mergeCell ref="C83:Q84"/>
    <mergeCell ref="O87:Q88"/>
    <mergeCell ref="C133:Q134"/>
    <mergeCell ref="A7:A8"/>
    <mergeCell ref="A9:A10"/>
    <mergeCell ref="A11:A12"/>
    <mergeCell ref="A13:A14"/>
    <mergeCell ref="C38:E38"/>
    <mergeCell ref="A23:A24"/>
    <mergeCell ref="A25:A26"/>
    <mergeCell ref="A27:A28"/>
    <mergeCell ref="A29:A30"/>
    <mergeCell ref="C49:Q50"/>
    <mergeCell ref="A39:A40"/>
    <mergeCell ref="A41:A42"/>
    <mergeCell ref="A43:A44"/>
    <mergeCell ref="A45:A46"/>
    <mergeCell ref="B37:B38"/>
    <mergeCell ref="F39:F40"/>
    <mergeCell ref="H39:H40"/>
    <mergeCell ref="B53:B54"/>
    <mergeCell ref="A73:A74"/>
    <mergeCell ref="A75:A76"/>
    <mergeCell ref="A77:A78"/>
    <mergeCell ref="C1:Q2"/>
    <mergeCell ref="B5:B6"/>
    <mergeCell ref="B21:B22"/>
    <mergeCell ref="R21:T22"/>
    <mergeCell ref="C22:E22"/>
    <mergeCell ref="F22:H22"/>
    <mergeCell ref="I22:K22"/>
    <mergeCell ref="L22:N22"/>
    <mergeCell ref="F7:F8"/>
    <mergeCell ref="H7:H8"/>
    <mergeCell ref="O5:Q6"/>
    <mergeCell ref="O21:Q22"/>
    <mergeCell ref="C9:C10"/>
    <mergeCell ref="E9:E10"/>
    <mergeCell ref="I9:I10"/>
    <mergeCell ref="K9:K10"/>
    <mergeCell ref="L9:L10"/>
    <mergeCell ref="N9:N10"/>
    <mergeCell ref="F11:F12"/>
    <mergeCell ref="H11:H12"/>
    <mergeCell ref="L11:L12"/>
    <mergeCell ref="N11:N12"/>
    <mergeCell ref="I7:I8"/>
    <mergeCell ref="K7:K8"/>
    <mergeCell ref="R53:T54"/>
    <mergeCell ref="C54:E54"/>
    <mergeCell ref="F54:H54"/>
    <mergeCell ref="I54:K54"/>
    <mergeCell ref="L54:N54"/>
    <mergeCell ref="R71:T72"/>
    <mergeCell ref="A55:A56"/>
    <mergeCell ref="A57:A58"/>
    <mergeCell ref="A59:A60"/>
    <mergeCell ref="A61:A62"/>
    <mergeCell ref="C72:E72"/>
    <mergeCell ref="F72:H72"/>
    <mergeCell ref="I72:K72"/>
    <mergeCell ref="L72:N72"/>
    <mergeCell ref="O53:Q54"/>
    <mergeCell ref="F55:F56"/>
    <mergeCell ref="H55:H56"/>
    <mergeCell ref="I55:I56"/>
    <mergeCell ref="K55:K56"/>
    <mergeCell ref="L55:L56"/>
    <mergeCell ref="N55:N56"/>
    <mergeCell ref="O55:O56"/>
    <mergeCell ref="Q55:Q56"/>
    <mergeCell ref="S55:S56"/>
    <mergeCell ref="A79:A80"/>
    <mergeCell ref="F73:F74"/>
    <mergeCell ref="B71:B72"/>
    <mergeCell ref="E95:E96"/>
    <mergeCell ref="F95:F96"/>
    <mergeCell ref="H95:H96"/>
    <mergeCell ref="R87:T88"/>
    <mergeCell ref="C88:E88"/>
    <mergeCell ref="F88:H88"/>
    <mergeCell ref="I88:K88"/>
    <mergeCell ref="L88:N88"/>
    <mergeCell ref="A89:A90"/>
    <mergeCell ref="A91:A92"/>
    <mergeCell ref="A93:A94"/>
    <mergeCell ref="A95:A96"/>
    <mergeCell ref="B87:B88"/>
    <mergeCell ref="C95:C96"/>
    <mergeCell ref="I75:I76"/>
    <mergeCell ref="K75:K76"/>
    <mergeCell ref="L75:L76"/>
    <mergeCell ref="N75:N76"/>
    <mergeCell ref="O75:O76"/>
    <mergeCell ref="Q75:Q76"/>
    <mergeCell ref="S75:S76"/>
    <mergeCell ref="B105:B106"/>
    <mergeCell ref="R105:T106"/>
    <mergeCell ref="O105:Q106"/>
    <mergeCell ref="C106:E106"/>
    <mergeCell ref="F106:H106"/>
    <mergeCell ref="I106:K106"/>
    <mergeCell ref="L106:N106"/>
    <mergeCell ref="A125:A126"/>
    <mergeCell ref="A127:A128"/>
    <mergeCell ref="C109:C110"/>
    <mergeCell ref="E109:E110"/>
    <mergeCell ref="I109:I110"/>
    <mergeCell ref="K109:K110"/>
    <mergeCell ref="L109:L110"/>
    <mergeCell ref="N109:N110"/>
    <mergeCell ref="O109:O110"/>
    <mergeCell ref="Q109:Q110"/>
    <mergeCell ref="S109:S110"/>
    <mergeCell ref="C111:C112"/>
    <mergeCell ref="E111:E112"/>
    <mergeCell ref="F111:F112"/>
    <mergeCell ref="H111:H112"/>
    <mergeCell ref="L111:L112"/>
    <mergeCell ref="N111:N112"/>
    <mergeCell ref="A129:A130"/>
    <mergeCell ref="B121:B122"/>
    <mergeCell ref="R121:T122"/>
    <mergeCell ref="C122:E122"/>
    <mergeCell ref="F122:H122"/>
    <mergeCell ref="I122:K122"/>
    <mergeCell ref="L122:N122"/>
    <mergeCell ref="O121:Q122"/>
    <mergeCell ref="O71:Q72"/>
    <mergeCell ref="A123:A124"/>
    <mergeCell ref="A107:A108"/>
    <mergeCell ref="A109:A110"/>
    <mergeCell ref="A111:A112"/>
    <mergeCell ref="A113:A114"/>
    <mergeCell ref="H73:H74"/>
    <mergeCell ref="I73:I74"/>
    <mergeCell ref="K73:K74"/>
    <mergeCell ref="L73:L74"/>
    <mergeCell ref="N73:N74"/>
    <mergeCell ref="O73:O74"/>
    <mergeCell ref="Q73:Q74"/>
    <mergeCell ref="S73:S74"/>
    <mergeCell ref="C75:C76"/>
    <mergeCell ref="E75:E76"/>
    <mergeCell ref="S7:S8"/>
    <mergeCell ref="S9:S10"/>
    <mergeCell ref="S11:S12"/>
    <mergeCell ref="S13:S14"/>
    <mergeCell ref="O7:O8"/>
    <mergeCell ref="Q7:Q8"/>
    <mergeCell ref="O9:O10"/>
    <mergeCell ref="Q9:Q10"/>
    <mergeCell ref="F23:F24"/>
    <mergeCell ref="H23:H24"/>
    <mergeCell ref="I23:I24"/>
    <mergeCell ref="K23:K24"/>
    <mergeCell ref="L23:L24"/>
    <mergeCell ref="N23:N24"/>
    <mergeCell ref="O23:O24"/>
    <mergeCell ref="Q23:Q24"/>
    <mergeCell ref="S23:S24"/>
    <mergeCell ref="C25:C26"/>
    <mergeCell ref="E25:E26"/>
    <mergeCell ref="I25:I26"/>
    <mergeCell ref="K25:K26"/>
    <mergeCell ref="L25:L26"/>
    <mergeCell ref="N25:N26"/>
    <mergeCell ref="O25:O26"/>
    <mergeCell ref="Q25:Q26"/>
    <mergeCell ref="S25:S26"/>
    <mergeCell ref="C27:C28"/>
    <mergeCell ref="E27:E28"/>
    <mergeCell ref="F27:F28"/>
    <mergeCell ref="H27:H28"/>
    <mergeCell ref="L27:L28"/>
    <mergeCell ref="N27:N28"/>
    <mergeCell ref="O27:O28"/>
    <mergeCell ref="Q27:Q28"/>
    <mergeCell ref="S27:S28"/>
    <mergeCell ref="C29:C30"/>
    <mergeCell ref="E29:E30"/>
    <mergeCell ref="F29:F30"/>
    <mergeCell ref="H29:H30"/>
    <mergeCell ref="I29:I30"/>
    <mergeCell ref="K29:K30"/>
    <mergeCell ref="O29:O30"/>
    <mergeCell ref="Q29:Q30"/>
    <mergeCell ref="S29:S30"/>
    <mergeCell ref="I39:I40"/>
    <mergeCell ref="K39:K40"/>
    <mergeCell ref="L39:L40"/>
    <mergeCell ref="N39:N40"/>
    <mergeCell ref="O39:O40"/>
    <mergeCell ref="Q39:Q40"/>
    <mergeCell ref="S39:S40"/>
    <mergeCell ref="C41:C42"/>
    <mergeCell ref="E41:E42"/>
    <mergeCell ref="I41:I42"/>
    <mergeCell ref="K41:K42"/>
    <mergeCell ref="L41:L42"/>
    <mergeCell ref="N41:N42"/>
    <mergeCell ref="O41:O42"/>
    <mergeCell ref="Q41:Q42"/>
    <mergeCell ref="S41:S42"/>
    <mergeCell ref="C43:C44"/>
    <mergeCell ref="E43:E44"/>
    <mergeCell ref="F43:F44"/>
    <mergeCell ref="H43:H44"/>
    <mergeCell ref="L43:L44"/>
    <mergeCell ref="N43:N44"/>
    <mergeCell ref="O43:O44"/>
    <mergeCell ref="Q43:Q44"/>
    <mergeCell ref="S43:S44"/>
    <mergeCell ref="C45:C46"/>
    <mergeCell ref="E45:E46"/>
    <mergeCell ref="F45:F46"/>
    <mergeCell ref="H45:H46"/>
    <mergeCell ref="I45:I46"/>
    <mergeCell ref="K45:K46"/>
    <mergeCell ref="O45:O46"/>
    <mergeCell ref="Q45:Q46"/>
    <mergeCell ref="S45:S46"/>
    <mergeCell ref="C57:C58"/>
    <mergeCell ref="E57:E58"/>
    <mergeCell ref="I57:I58"/>
    <mergeCell ref="K57:K58"/>
    <mergeCell ref="L57:L58"/>
    <mergeCell ref="N57:N58"/>
    <mergeCell ref="O57:O58"/>
    <mergeCell ref="Q57:Q58"/>
    <mergeCell ref="S57:S58"/>
    <mergeCell ref="C59:C60"/>
    <mergeCell ref="E59:E60"/>
    <mergeCell ref="F59:F60"/>
    <mergeCell ref="H59:H60"/>
    <mergeCell ref="L59:L60"/>
    <mergeCell ref="N59:N60"/>
    <mergeCell ref="O59:O60"/>
    <mergeCell ref="Q59:Q60"/>
    <mergeCell ref="S59:S60"/>
    <mergeCell ref="C61:C62"/>
    <mergeCell ref="E61:E62"/>
    <mergeCell ref="F61:F62"/>
    <mergeCell ref="H61:H62"/>
    <mergeCell ref="I61:I62"/>
    <mergeCell ref="K61:K62"/>
    <mergeCell ref="O61:O62"/>
    <mergeCell ref="Q61:Q62"/>
    <mergeCell ref="S61:S62"/>
    <mergeCell ref="C77:C78"/>
    <mergeCell ref="E77:E78"/>
    <mergeCell ref="F77:F78"/>
    <mergeCell ref="H77:H78"/>
    <mergeCell ref="L77:L78"/>
    <mergeCell ref="N77:N78"/>
    <mergeCell ref="O77:O78"/>
    <mergeCell ref="Q77:Q78"/>
    <mergeCell ref="S77:S78"/>
    <mergeCell ref="C79:C80"/>
    <mergeCell ref="E79:E80"/>
    <mergeCell ref="F79:F80"/>
    <mergeCell ref="H79:H80"/>
    <mergeCell ref="I79:I80"/>
    <mergeCell ref="K79:K80"/>
    <mergeCell ref="O79:O80"/>
    <mergeCell ref="Q79:Q80"/>
    <mergeCell ref="S79:S80"/>
    <mergeCell ref="F89:F90"/>
    <mergeCell ref="H89:H90"/>
    <mergeCell ref="I89:I90"/>
    <mergeCell ref="K89:K90"/>
    <mergeCell ref="L89:L90"/>
    <mergeCell ref="N89:N90"/>
    <mergeCell ref="O89:O90"/>
    <mergeCell ref="Q89:Q90"/>
    <mergeCell ref="S89:S90"/>
    <mergeCell ref="C91:C92"/>
    <mergeCell ref="E91:E92"/>
    <mergeCell ref="I91:I92"/>
    <mergeCell ref="K91:K92"/>
    <mergeCell ref="L91:L92"/>
    <mergeCell ref="N91:N92"/>
    <mergeCell ref="O91:O92"/>
    <mergeCell ref="Q91:Q92"/>
    <mergeCell ref="S91:S92"/>
    <mergeCell ref="C93:C94"/>
    <mergeCell ref="E93:E94"/>
    <mergeCell ref="F93:F94"/>
    <mergeCell ref="H93:H94"/>
    <mergeCell ref="L93:L94"/>
    <mergeCell ref="N93:N94"/>
    <mergeCell ref="O93:O94"/>
    <mergeCell ref="Q93:Q94"/>
    <mergeCell ref="S93:S94"/>
    <mergeCell ref="I95:I96"/>
    <mergeCell ref="K95:K96"/>
    <mergeCell ref="O95:O96"/>
    <mergeCell ref="Q95:Q96"/>
    <mergeCell ref="S95:S96"/>
    <mergeCell ref="F107:F108"/>
    <mergeCell ref="H107:H108"/>
    <mergeCell ref="I107:I108"/>
    <mergeCell ref="K107:K108"/>
    <mergeCell ref="L107:L108"/>
    <mergeCell ref="N107:N108"/>
    <mergeCell ref="O107:O108"/>
    <mergeCell ref="Q107:Q108"/>
    <mergeCell ref="S107:S108"/>
    <mergeCell ref="O111:O112"/>
    <mergeCell ref="Q111:Q112"/>
    <mergeCell ref="S111:S112"/>
    <mergeCell ref="C113:C114"/>
    <mergeCell ref="E113:E114"/>
    <mergeCell ref="F113:F114"/>
    <mergeCell ref="H113:H114"/>
    <mergeCell ref="I113:I114"/>
    <mergeCell ref="K113:K114"/>
    <mergeCell ref="O113:O114"/>
    <mergeCell ref="Q113:Q114"/>
    <mergeCell ref="S113:S114"/>
    <mergeCell ref="F123:F124"/>
    <mergeCell ref="H123:H124"/>
    <mergeCell ref="I123:I124"/>
    <mergeCell ref="K123:K124"/>
    <mergeCell ref="L123:L124"/>
    <mergeCell ref="N123:N124"/>
    <mergeCell ref="O123:O124"/>
    <mergeCell ref="Q123:Q124"/>
    <mergeCell ref="S123:S124"/>
    <mergeCell ref="C125:C126"/>
    <mergeCell ref="E125:E126"/>
    <mergeCell ref="I125:I126"/>
    <mergeCell ref="K125:K126"/>
    <mergeCell ref="L125:L126"/>
    <mergeCell ref="N125:N126"/>
    <mergeCell ref="O125:O126"/>
    <mergeCell ref="Q125:Q126"/>
    <mergeCell ref="S125:S126"/>
    <mergeCell ref="C127:C128"/>
    <mergeCell ref="E127:E128"/>
    <mergeCell ref="F127:F128"/>
    <mergeCell ref="H127:H128"/>
    <mergeCell ref="L127:L128"/>
    <mergeCell ref="N127:N128"/>
    <mergeCell ref="O127:O128"/>
    <mergeCell ref="Q127:Q128"/>
    <mergeCell ref="S127:S128"/>
    <mergeCell ref="C129:C130"/>
    <mergeCell ref="E129:E130"/>
    <mergeCell ref="F129:F130"/>
    <mergeCell ref="H129:H130"/>
    <mergeCell ref="I129:I130"/>
    <mergeCell ref="K129:K130"/>
    <mergeCell ref="O129:O130"/>
    <mergeCell ref="Q129:Q130"/>
    <mergeCell ref="S129:S130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1" orientation="portrait" horizontalDpi="360" verticalDpi="360" r:id="rId1"/>
  <headerFooter alignWithMargins="0"/>
  <rowBreaks count="5" manualBreakCount="5">
    <brk id="48" max="22" man="1"/>
    <brk id="82" max="22" man="1"/>
    <brk id="132" max="22" man="1"/>
    <brk id="200" max="22" man="1"/>
    <brk id="230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400"/>
  <sheetViews>
    <sheetView topLeftCell="C1" zoomScaleNormal="100" workbookViewId="0">
      <selection activeCell="AF12" sqref="AF12"/>
    </sheetView>
  </sheetViews>
  <sheetFormatPr defaultRowHeight="15" x14ac:dyDescent="0.2"/>
  <cols>
    <col min="1" max="1" width="2.44140625" style="5" customWidth="1"/>
    <col min="2" max="2" width="14.77734375" style="1" customWidth="1"/>
    <col min="3" max="3" width="5" style="1" customWidth="1"/>
    <col min="4" max="4" width="2.21875" style="5" customWidth="1"/>
    <col min="5" max="6" width="5" style="1" customWidth="1"/>
    <col min="7" max="7" width="2.21875" style="5" customWidth="1"/>
    <col min="8" max="9" width="5" style="1" customWidth="1"/>
    <col min="10" max="10" width="2.21875" style="5" customWidth="1"/>
    <col min="11" max="12" width="5" style="1" customWidth="1"/>
    <col min="13" max="13" width="2.21875" style="5" customWidth="1"/>
    <col min="14" max="14" width="5" style="1" customWidth="1"/>
    <col min="15" max="15" width="4.44140625" style="1" customWidth="1"/>
    <col min="16" max="16" width="2.21875" style="1" customWidth="1"/>
    <col min="17" max="18" width="4.44140625" style="1" customWidth="1"/>
    <col min="19" max="19" width="2.21875" style="1" customWidth="1"/>
    <col min="20" max="21" width="4.44140625" style="1" customWidth="1"/>
    <col min="22" max="22" width="2.21875" style="1" customWidth="1"/>
    <col min="23" max="23" width="4.44140625" style="1" customWidth="1"/>
  </cols>
  <sheetData>
    <row r="1" spans="1:23" s="1" customFormat="1" ht="16.5" customHeight="1" x14ac:dyDescent="0.2">
      <c r="A1" s="13"/>
      <c r="B1" s="4"/>
      <c r="C1" s="42" t="s">
        <v>106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"/>
      <c r="S1" s="4"/>
      <c r="T1" s="4"/>
      <c r="U1" s="4"/>
      <c r="V1" s="4"/>
      <c r="W1" s="4"/>
    </row>
    <row r="2" spans="1:23" s="1" customFormat="1" ht="16.5" customHeight="1" x14ac:dyDescent="0.2">
      <c r="A2" s="23"/>
      <c r="B2" s="2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4"/>
      <c r="S2" s="24"/>
      <c r="T2" s="24"/>
      <c r="U2" s="24"/>
      <c r="V2" s="24"/>
      <c r="W2" s="24"/>
    </row>
    <row r="3" spans="1:23" s="1" customFormat="1" ht="16.5" customHeight="1" x14ac:dyDescent="0.2">
      <c r="A3" s="5"/>
      <c r="B3" s="19" t="s">
        <v>74</v>
      </c>
      <c r="D3" s="5"/>
      <c r="G3" s="5"/>
      <c r="J3" s="5"/>
      <c r="M3" s="5"/>
    </row>
    <row r="4" spans="1:23" s="1" customFormat="1" ht="16.5" customHeight="1" x14ac:dyDescent="0.2">
      <c r="A4" s="5"/>
      <c r="B4" s="14" t="s">
        <v>2</v>
      </c>
      <c r="C4" s="1" t="s">
        <v>3</v>
      </c>
      <c r="D4" s="5"/>
      <c r="G4" s="5"/>
      <c r="J4" s="5"/>
      <c r="M4" s="5"/>
    </row>
    <row r="5" spans="1:23" s="1" customFormat="1" ht="16.5" customHeight="1" x14ac:dyDescent="0.2">
      <c r="A5" s="21"/>
      <c r="B5" s="46" t="s">
        <v>107</v>
      </c>
      <c r="C5" s="9"/>
      <c r="D5" s="12">
        <v>1</v>
      </c>
      <c r="E5" s="8"/>
      <c r="F5" s="9"/>
      <c r="G5" s="12">
        <v>2</v>
      </c>
      <c r="H5" s="8"/>
      <c r="I5" s="9"/>
      <c r="J5" s="12">
        <v>3</v>
      </c>
      <c r="K5" s="8"/>
      <c r="L5" s="9"/>
      <c r="M5" s="12">
        <v>4</v>
      </c>
      <c r="N5" s="8"/>
      <c r="O5" s="40" t="s">
        <v>0</v>
      </c>
      <c r="P5" s="47"/>
      <c r="Q5" s="48"/>
      <c r="R5" s="40" t="s">
        <v>1</v>
      </c>
      <c r="S5" s="47"/>
      <c r="T5" s="48"/>
    </row>
    <row r="6" spans="1:23" s="1" customFormat="1" ht="16.5" customHeight="1" x14ac:dyDescent="0.2">
      <c r="A6" s="22"/>
      <c r="B6" s="45"/>
      <c r="C6" s="41" t="str">
        <f>B8</f>
        <v>オウ　リキヘイ</v>
      </c>
      <c r="D6" s="44"/>
      <c r="E6" s="45"/>
      <c r="F6" s="41" t="str">
        <f>B10</f>
        <v>堀金明花</v>
      </c>
      <c r="G6" s="44"/>
      <c r="H6" s="45"/>
      <c r="I6" s="41" t="str">
        <f>B12</f>
        <v>加藤由菜</v>
      </c>
      <c r="J6" s="44"/>
      <c r="K6" s="45"/>
      <c r="L6" s="41" t="str">
        <f>B14</f>
        <v>平山なつみ</v>
      </c>
      <c r="M6" s="44"/>
      <c r="N6" s="45"/>
      <c r="O6" s="49"/>
      <c r="P6" s="44"/>
      <c r="Q6" s="45"/>
      <c r="R6" s="49"/>
      <c r="S6" s="44"/>
      <c r="T6" s="45"/>
    </row>
    <row r="7" spans="1:23" s="1" customFormat="1" ht="16.5" customHeight="1" x14ac:dyDescent="0.2">
      <c r="A7" s="40">
        <v>1</v>
      </c>
      <c r="B7" s="29" t="s">
        <v>140</v>
      </c>
      <c r="C7" s="9"/>
      <c r="D7" s="12"/>
      <c r="E7" s="8"/>
      <c r="F7" s="40">
        <v>3</v>
      </c>
      <c r="G7" s="16"/>
      <c r="H7" s="36">
        <v>1</v>
      </c>
      <c r="I7" s="40">
        <v>3</v>
      </c>
      <c r="J7" s="16"/>
      <c r="K7" s="36">
        <v>1</v>
      </c>
      <c r="L7" s="40">
        <v>3</v>
      </c>
      <c r="M7" s="16"/>
      <c r="N7" s="36">
        <v>0</v>
      </c>
      <c r="O7" s="40">
        <v>3</v>
      </c>
      <c r="P7" s="16"/>
      <c r="Q7" s="36">
        <v>0</v>
      </c>
      <c r="R7" s="9"/>
      <c r="S7" s="38">
        <v>1</v>
      </c>
      <c r="T7" s="8"/>
    </row>
    <row r="8" spans="1:23" s="1" customFormat="1" ht="16.5" customHeight="1" x14ac:dyDescent="0.2">
      <c r="A8" s="41"/>
      <c r="B8" s="28" t="s">
        <v>188</v>
      </c>
      <c r="C8" s="10"/>
      <c r="D8" s="15"/>
      <c r="E8" s="11"/>
      <c r="F8" s="41"/>
      <c r="G8" s="15"/>
      <c r="H8" s="37"/>
      <c r="I8" s="41"/>
      <c r="J8" s="15"/>
      <c r="K8" s="37"/>
      <c r="L8" s="41"/>
      <c r="M8" s="15"/>
      <c r="N8" s="37"/>
      <c r="O8" s="41"/>
      <c r="P8" s="15"/>
      <c r="Q8" s="37"/>
      <c r="R8" s="10"/>
      <c r="S8" s="39"/>
      <c r="T8" s="11"/>
    </row>
    <row r="9" spans="1:23" s="1" customFormat="1" ht="16.5" customHeight="1" x14ac:dyDescent="0.2">
      <c r="A9" s="40">
        <v>2</v>
      </c>
      <c r="B9" s="29" t="s">
        <v>189</v>
      </c>
      <c r="C9" s="40">
        <f>H7</f>
        <v>1</v>
      </c>
      <c r="D9" s="16"/>
      <c r="E9" s="36">
        <f>F7</f>
        <v>3</v>
      </c>
      <c r="F9" s="9"/>
      <c r="G9" s="12"/>
      <c r="H9" s="8"/>
      <c r="I9" s="40">
        <v>0</v>
      </c>
      <c r="J9" s="16"/>
      <c r="K9" s="36">
        <v>3</v>
      </c>
      <c r="L9" s="40">
        <v>3</v>
      </c>
      <c r="M9" s="16"/>
      <c r="N9" s="36">
        <v>0</v>
      </c>
      <c r="O9" s="40">
        <v>1</v>
      </c>
      <c r="P9" s="16"/>
      <c r="Q9" s="36">
        <v>2</v>
      </c>
      <c r="R9" s="9"/>
      <c r="S9" s="38">
        <v>3</v>
      </c>
      <c r="T9" s="8"/>
    </row>
    <row r="10" spans="1:23" s="1" customFormat="1" ht="16.5" customHeight="1" x14ac:dyDescent="0.2">
      <c r="A10" s="41"/>
      <c r="B10" s="28" t="s">
        <v>190</v>
      </c>
      <c r="C10" s="41"/>
      <c r="D10" s="15"/>
      <c r="E10" s="37"/>
      <c r="F10" s="10"/>
      <c r="G10" s="15"/>
      <c r="H10" s="11"/>
      <c r="I10" s="41"/>
      <c r="J10" s="15"/>
      <c r="K10" s="37"/>
      <c r="L10" s="41"/>
      <c r="M10" s="15"/>
      <c r="N10" s="37"/>
      <c r="O10" s="41"/>
      <c r="P10" s="15"/>
      <c r="Q10" s="37"/>
      <c r="R10" s="10"/>
      <c r="S10" s="39"/>
      <c r="T10" s="11"/>
    </row>
    <row r="11" spans="1:23" s="1" customFormat="1" ht="16.5" customHeight="1" x14ac:dyDescent="0.2">
      <c r="A11" s="40">
        <v>3</v>
      </c>
      <c r="B11" s="29" t="s">
        <v>191</v>
      </c>
      <c r="C11" s="40">
        <f>K7</f>
        <v>1</v>
      </c>
      <c r="D11" s="16"/>
      <c r="E11" s="36">
        <f>I7</f>
        <v>3</v>
      </c>
      <c r="F11" s="40">
        <f>K9</f>
        <v>3</v>
      </c>
      <c r="G11" s="16"/>
      <c r="H11" s="36">
        <f>I9</f>
        <v>0</v>
      </c>
      <c r="I11" s="9"/>
      <c r="J11" s="12"/>
      <c r="K11" s="8"/>
      <c r="L11" s="40">
        <v>3</v>
      </c>
      <c r="M11" s="16"/>
      <c r="N11" s="36">
        <v>0</v>
      </c>
      <c r="O11" s="40">
        <v>2</v>
      </c>
      <c r="P11" s="16"/>
      <c r="Q11" s="36">
        <v>1</v>
      </c>
      <c r="R11" s="9"/>
      <c r="S11" s="38">
        <v>2</v>
      </c>
      <c r="T11" s="8"/>
    </row>
    <row r="12" spans="1:23" s="1" customFormat="1" ht="16.5" customHeight="1" x14ac:dyDescent="0.2">
      <c r="A12" s="41"/>
      <c r="B12" s="28" t="s">
        <v>136</v>
      </c>
      <c r="C12" s="41"/>
      <c r="D12" s="15"/>
      <c r="E12" s="37"/>
      <c r="F12" s="41"/>
      <c r="G12" s="15"/>
      <c r="H12" s="37"/>
      <c r="I12" s="10"/>
      <c r="J12" s="15"/>
      <c r="K12" s="11"/>
      <c r="L12" s="41"/>
      <c r="M12" s="15"/>
      <c r="N12" s="37"/>
      <c r="O12" s="41"/>
      <c r="P12" s="15"/>
      <c r="Q12" s="37"/>
      <c r="R12" s="10"/>
      <c r="S12" s="39"/>
      <c r="T12" s="11"/>
    </row>
    <row r="13" spans="1:23" s="1" customFormat="1" ht="16.5" customHeight="1" x14ac:dyDescent="0.2">
      <c r="A13" s="40">
        <v>4</v>
      </c>
      <c r="B13" s="29" t="s">
        <v>192</v>
      </c>
      <c r="C13" s="40">
        <f>N7</f>
        <v>0</v>
      </c>
      <c r="D13" s="16"/>
      <c r="E13" s="36">
        <f>L7</f>
        <v>3</v>
      </c>
      <c r="F13" s="40">
        <f>N9</f>
        <v>0</v>
      </c>
      <c r="G13" s="16"/>
      <c r="H13" s="36">
        <f>L9</f>
        <v>3</v>
      </c>
      <c r="I13" s="40">
        <f>N11</f>
        <v>0</v>
      </c>
      <c r="J13" s="16"/>
      <c r="K13" s="36">
        <f>L11</f>
        <v>3</v>
      </c>
      <c r="L13" s="9"/>
      <c r="M13" s="12"/>
      <c r="N13" s="8"/>
      <c r="O13" s="40">
        <v>0</v>
      </c>
      <c r="P13" s="16"/>
      <c r="Q13" s="36">
        <v>3</v>
      </c>
      <c r="R13" s="9"/>
      <c r="S13" s="38">
        <v>4</v>
      </c>
      <c r="T13" s="8"/>
    </row>
    <row r="14" spans="1:23" s="1" customFormat="1" ht="16.5" customHeight="1" x14ac:dyDescent="0.2">
      <c r="A14" s="41"/>
      <c r="B14" s="28" t="s">
        <v>193</v>
      </c>
      <c r="C14" s="41"/>
      <c r="D14" s="15"/>
      <c r="E14" s="37"/>
      <c r="F14" s="41"/>
      <c r="G14" s="15"/>
      <c r="H14" s="37"/>
      <c r="I14" s="41"/>
      <c r="J14" s="15"/>
      <c r="K14" s="37"/>
      <c r="L14" s="10"/>
      <c r="M14" s="7"/>
      <c r="N14" s="11"/>
      <c r="O14" s="41"/>
      <c r="P14" s="15"/>
      <c r="Q14" s="37"/>
      <c r="R14" s="10"/>
      <c r="S14" s="39"/>
      <c r="T14" s="11"/>
    </row>
    <row r="15" spans="1:23" s="1" customFormat="1" ht="16.5" customHeight="1" x14ac:dyDescent="0.2"/>
    <row r="16" spans="1:23" s="1" customFormat="1" ht="15.75" customHeight="1" x14ac:dyDescent="0.2"/>
    <row r="17" spans="1:20" s="1" customFormat="1" ht="16.5" hidden="1" customHeight="1" x14ac:dyDescent="0.2"/>
    <row r="18" spans="1:20" s="1" customFormat="1" ht="16.5" customHeight="1" x14ac:dyDescent="0.2">
      <c r="A18" s="5"/>
      <c r="D18" s="5"/>
      <c r="G18" s="5"/>
      <c r="J18" s="5"/>
      <c r="M18" s="5"/>
    </row>
    <row r="19" spans="1:20" s="1" customFormat="1" ht="16.5" customHeight="1" x14ac:dyDescent="0.2">
      <c r="A19" s="5"/>
      <c r="B19" s="19" t="s">
        <v>77</v>
      </c>
      <c r="D19" s="5"/>
      <c r="G19" s="5"/>
      <c r="J19" s="5"/>
      <c r="M19" s="5"/>
    </row>
    <row r="20" spans="1:20" s="1" customFormat="1" ht="16.5" customHeight="1" x14ac:dyDescent="0.2">
      <c r="A20" s="5"/>
      <c r="B20" s="14" t="s">
        <v>2</v>
      </c>
      <c r="C20" s="1" t="s">
        <v>3</v>
      </c>
      <c r="D20" s="5"/>
      <c r="G20" s="5"/>
      <c r="J20" s="5"/>
      <c r="M20" s="5"/>
    </row>
    <row r="21" spans="1:20" s="1" customFormat="1" ht="16.5" customHeight="1" x14ac:dyDescent="0.2">
      <c r="A21" s="21"/>
      <c r="B21" s="46" t="s">
        <v>108</v>
      </c>
      <c r="C21" s="9"/>
      <c r="D21" s="12">
        <v>1</v>
      </c>
      <c r="E21" s="8"/>
      <c r="F21" s="9"/>
      <c r="G21" s="12">
        <v>2</v>
      </c>
      <c r="H21" s="8"/>
      <c r="I21" s="9"/>
      <c r="J21" s="12">
        <v>3</v>
      </c>
      <c r="K21" s="8"/>
      <c r="L21" s="9"/>
      <c r="M21" s="12">
        <v>4</v>
      </c>
      <c r="N21" s="8"/>
      <c r="O21" s="40" t="s">
        <v>0</v>
      </c>
      <c r="P21" s="47"/>
      <c r="Q21" s="48"/>
      <c r="R21" s="40" t="s">
        <v>1</v>
      </c>
      <c r="S21" s="47"/>
      <c r="T21" s="48"/>
    </row>
    <row r="22" spans="1:20" s="1" customFormat="1" ht="16.5" customHeight="1" x14ac:dyDescent="0.2">
      <c r="A22" s="22"/>
      <c r="B22" s="45"/>
      <c r="C22" s="41" t="str">
        <f>B24</f>
        <v>岡野華奈</v>
      </c>
      <c r="D22" s="44"/>
      <c r="E22" s="45"/>
      <c r="F22" s="41" t="str">
        <f>B26</f>
        <v>普明玲葉</v>
      </c>
      <c r="G22" s="44"/>
      <c r="H22" s="45"/>
      <c r="I22" s="41" t="str">
        <f>B28</f>
        <v>山下小雪木</v>
      </c>
      <c r="J22" s="44"/>
      <c r="K22" s="45"/>
      <c r="L22" s="41" t="str">
        <f>B30</f>
        <v>丸山りほ</v>
      </c>
      <c r="M22" s="44"/>
      <c r="N22" s="45"/>
      <c r="O22" s="49"/>
      <c r="P22" s="44"/>
      <c r="Q22" s="45"/>
      <c r="R22" s="49"/>
      <c r="S22" s="44"/>
      <c r="T22" s="45"/>
    </row>
    <row r="23" spans="1:20" s="1" customFormat="1" ht="16.5" customHeight="1" x14ac:dyDescent="0.2">
      <c r="A23" s="40">
        <v>1</v>
      </c>
      <c r="B23" s="29" t="s">
        <v>139</v>
      </c>
      <c r="C23" s="9"/>
      <c r="D23" s="12"/>
      <c r="E23" s="8"/>
      <c r="F23" s="40">
        <v>3</v>
      </c>
      <c r="G23" s="16"/>
      <c r="H23" s="36">
        <v>0</v>
      </c>
      <c r="I23" s="40">
        <v>3</v>
      </c>
      <c r="J23" s="16"/>
      <c r="K23" s="36">
        <v>0</v>
      </c>
      <c r="L23" s="40">
        <v>3</v>
      </c>
      <c r="M23" s="16"/>
      <c r="N23" s="36">
        <v>0</v>
      </c>
      <c r="O23" s="40">
        <v>3</v>
      </c>
      <c r="P23" s="16"/>
      <c r="Q23" s="36">
        <v>0</v>
      </c>
      <c r="R23" s="9"/>
      <c r="S23" s="38">
        <v>1</v>
      </c>
      <c r="T23" s="8"/>
    </row>
    <row r="24" spans="1:20" s="1" customFormat="1" ht="16.5" customHeight="1" x14ac:dyDescent="0.2">
      <c r="A24" s="41"/>
      <c r="B24" s="28" t="s">
        <v>194</v>
      </c>
      <c r="C24" s="10"/>
      <c r="D24" s="15"/>
      <c r="E24" s="11"/>
      <c r="F24" s="41"/>
      <c r="G24" s="15"/>
      <c r="H24" s="37"/>
      <c r="I24" s="41"/>
      <c r="J24" s="15"/>
      <c r="K24" s="37"/>
      <c r="L24" s="41"/>
      <c r="M24" s="15"/>
      <c r="N24" s="37"/>
      <c r="O24" s="41"/>
      <c r="P24" s="15"/>
      <c r="Q24" s="37"/>
      <c r="R24" s="10"/>
      <c r="S24" s="39"/>
      <c r="T24" s="11"/>
    </row>
    <row r="25" spans="1:20" s="1" customFormat="1" ht="16.5" customHeight="1" x14ac:dyDescent="0.2">
      <c r="A25" s="40">
        <v>2</v>
      </c>
      <c r="B25" s="29" t="s">
        <v>195</v>
      </c>
      <c r="C25" s="40">
        <f>H23</f>
        <v>0</v>
      </c>
      <c r="D25" s="16"/>
      <c r="E25" s="36">
        <f>F23</f>
        <v>3</v>
      </c>
      <c r="F25" s="9"/>
      <c r="G25" s="12"/>
      <c r="H25" s="8"/>
      <c r="I25" s="40">
        <v>1</v>
      </c>
      <c r="J25" s="16"/>
      <c r="K25" s="36">
        <v>3</v>
      </c>
      <c r="L25" s="40">
        <v>3</v>
      </c>
      <c r="M25" s="16"/>
      <c r="N25" s="36">
        <v>1</v>
      </c>
      <c r="O25" s="40">
        <v>1</v>
      </c>
      <c r="P25" s="16"/>
      <c r="Q25" s="36">
        <v>2</v>
      </c>
      <c r="R25" s="9"/>
      <c r="S25" s="38">
        <v>3</v>
      </c>
      <c r="T25" s="8"/>
    </row>
    <row r="26" spans="1:20" s="1" customFormat="1" ht="16.5" customHeight="1" x14ac:dyDescent="0.2">
      <c r="A26" s="41"/>
      <c r="B26" s="28" t="s">
        <v>96</v>
      </c>
      <c r="C26" s="41"/>
      <c r="D26" s="15"/>
      <c r="E26" s="37"/>
      <c r="F26" s="10"/>
      <c r="G26" s="15"/>
      <c r="H26" s="11"/>
      <c r="I26" s="41"/>
      <c r="J26" s="15"/>
      <c r="K26" s="37"/>
      <c r="L26" s="41"/>
      <c r="M26" s="15"/>
      <c r="N26" s="37"/>
      <c r="O26" s="41"/>
      <c r="P26" s="15"/>
      <c r="Q26" s="37"/>
      <c r="R26" s="10"/>
      <c r="S26" s="39"/>
      <c r="T26" s="11"/>
    </row>
    <row r="27" spans="1:20" s="1" customFormat="1" ht="16.5" customHeight="1" x14ac:dyDescent="0.2">
      <c r="A27" s="40">
        <v>3</v>
      </c>
      <c r="B27" s="29" t="s">
        <v>196</v>
      </c>
      <c r="C27" s="40">
        <f>K23</f>
        <v>0</v>
      </c>
      <c r="D27" s="16"/>
      <c r="E27" s="36">
        <f>I23</f>
        <v>3</v>
      </c>
      <c r="F27" s="40">
        <f>K25</f>
        <v>3</v>
      </c>
      <c r="G27" s="16"/>
      <c r="H27" s="36">
        <f>I25</f>
        <v>1</v>
      </c>
      <c r="I27" s="9"/>
      <c r="J27" s="12"/>
      <c r="K27" s="8"/>
      <c r="L27" s="40">
        <v>3</v>
      </c>
      <c r="M27" s="16"/>
      <c r="N27" s="36">
        <v>0</v>
      </c>
      <c r="O27" s="40">
        <v>2</v>
      </c>
      <c r="P27" s="16"/>
      <c r="Q27" s="36">
        <v>1</v>
      </c>
      <c r="R27" s="9"/>
      <c r="S27" s="38">
        <v>2</v>
      </c>
      <c r="T27" s="8"/>
    </row>
    <row r="28" spans="1:20" s="1" customFormat="1" ht="16.5" customHeight="1" x14ac:dyDescent="0.2">
      <c r="A28" s="41"/>
      <c r="B28" s="28" t="s">
        <v>91</v>
      </c>
      <c r="C28" s="41"/>
      <c r="D28" s="15"/>
      <c r="E28" s="37"/>
      <c r="F28" s="41"/>
      <c r="G28" s="15"/>
      <c r="H28" s="37"/>
      <c r="I28" s="10"/>
      <c r="J28" s="15"/>
      <c r="K28" s="11"/>
      <c r="L28" s="41"/>
      <c r="M28" s="15"/>
      <c r="N28" s="37"/>
      <c r="O28" s="41"/>
      <c r="P28" s="15"/>
      <c r="Q28" s="37"/>
      <c r="R28" s="10"/>
      <c r="S28" s="39"/>
      <c r="T28" s="11"/>
    </row>
    <row r="29" spans="1:20" s="1" customFormat="1" ht="16.5" customHeight="1" x14ac:dyDescent="0.2">
      <c r="A29" s="40">
        <v>4</v>
      </c>
      <c r="B29" s="29" t="s">
        <v>197</v>
      </c>
      <c r="C29" s="40">
        <f>N23</f>
        <v>0</v>
      </c>
      <c r="D29" s="16"/>
      <c r="E29" s="36">
        <f>L23</f>
        <v>3</v>
      </c>
      <c r="F29" s="40">
        <f>N25</f>
        <v>1</v>
      </c>
      <c r="G29" s="16"/>
      <c r="H29" s="36">
        <f>L25</f>
        <v>3</v>
      </c>
      <c r="I29" s="40">
        <f>N27</f>
        <v>0</v>
      </c>
      <c r="J29" s="16"/>
      <c r="K29" s="36">
        <f>L27</f>
        <v>3</v>
      </c>
      <c r="L29" s="9"/>
      <c r="M29" s="12"/>
      <c r="N29" s="8"/>
      <c r="O29" s="40">
        <v>0</v>
      </c>
      <c r="P29" s="16"/>
      <c r="Q29" s="36">
        <v>3</v>
      </c>
      <c r="R29" s="9"/>
      <c r="S29" s="38">
        <v>4</v>
      </c>
      <c r="T29" s="8"/>
    </row>
    <row r="30" spans="1:20" s="1" customFormat="1" ht="16.5" customHeight="1" x14ac:dyDescent="0.2">
      <c r="A30" s="41"/>
      <c r="B30" s="28" t="s">
        <v>86</v>
      </c>
      <c r="C30" s="41"/>
      <c r="D30" s="15"/>
      <c r="E30" s="37"/>
      <c r="F30" s="41"/>
      <c r="G30" s="15"/>
      <c r="H30" s="37"/>
      <c r="I30" s="41"/>
      <c r="J30" s="15"/>
      <c r="K30" s="37"/>
      <c r="L30" s="10"/>
      <c r="M30" s="7"/>
      <c r="N30" s="11"/>
      <c r="O30" s="41"/>
      <c r="P30" s="15"/>
      <c r="Q30" s="37"/>
      <c r="R30" s="10"/>
      <c r="S30" s="39"/>
      <c r="T30" s="11"/>
    </row>
    <row r="31" spans="1:20" s="1" customFormat="1" ht="16.5" customHeight="1" x14ac:dyDescent="0.2"/>
    <row r="32" spans="1:20" s="1" customFormat="1" ht="16.5" customHeight="1" x14ac:dyDescent="0.2"/>
    <row r="33" spans="1:23" s="1" customFormat="1" ht="16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16.5" hidden="1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ht="16.5" customHeight="1" x14ac:dyDescent="0.2">
      <c r="A35" s="5"/>
      <c r="B35" s="19" t="s">
        <v>78</v>
      </c>
      <c r="D35" s="5"/>
      <c r="G35" s="5"/>
      <c r="J35" s="5"/>
      <c r="M35" s="5"/>
    </row>
    <row r="36" spans="1:23" s="1" customFormat="1" ht="16.5" customHeight="1" x14ac:dyDescent="0.2">
      <c r="A36" s="5"/>
      <c r="B36" s="14" t="s">
        <v>2</v>
      </c>
      <c r="C36" s="1" t="s">
        <v>3</v>
      </c>
      <c r="D36" s="5"/>
      <c r="G36" s="5"/>
      <c r="J36" s="5"/>
      <c r="M36" s="5"/>
    </row>
    <row r="37" spans="1:23" s="1" customFormat="1" ht="16.5" customHeight="1" x14ac:dyDescent="0.2">
      <c r="A37" s="21"/>
      <c r="B37" s="46" t="s">
        <v>109</v>
      </c>
      <c r="C37" s="9"/>
      <c r="D37" s="12">
        <v>1</v>
      </c>
      <c r="E37" s="8"/>
      <c r="F37" s="9"/>
      <c r="G37" s="12">
        <v>2</v>
      </c>
      <c r="H37" s="8"/>
      <c r="I37" s="9"/>
      <c r="J37" s="12">
        <v>3</v>
      </c>
      <c r="K37" s="8"/>
      <c r="L37" s="9"/>
      <c r="M37" s="12">
        <v>4</v>
      </c>
      <c r="N37" s="8"/>
      <c r="O37" s="40" t="s">
        <v>0</v>
      </c>
      <c r="P37" s="47"/>
      <c r="Q37" s="48"/>
      <c r="R37" s="40" t="s">
        <v>1</v>
      </c>
      <c r="S37" s="47"/>
      <c r="T37" s="48"/>
    </row>
    <row r="38" spans="1:23" s="1" customFormat="1" ht="16.5" customHeight="1" x14ac:dyDescent="0.2">
      <c r="A38" s="22"/>
      <c r="B38" s="45"/>
      <c r="C38" s="41" t="str">
        <f>B40</f>
        <v>松崎さくら</v>
      </c>
      <c r="D38" s="44"/>
      <c r="E38" s="45"/>
      <c r="F38" s="41" t="str">
        <f>B42</f>
        <v>中澤弥沙</v>
      </c>
      <c r="G38" s="44"/>
      <c r="H38" s="45"/>
      <c r="I38" s="41" t="str">
        <f>B44</f>
        <v>矢野結子</v>
      </c>
      <c r="J38" s="44"/>
      <c r="K38" s="45"/>
      <c r="L38" s="41" t="str">
        <f>B46</f>
        <v>大月美波</v>
      </c>
      <c r="M38" s="44"/>
      <c r="N38" s="45"/>
      <c r="O38" s="49"/>
      <c r="P38" s="44"/>
      <c r="Q38" s="45"/>
      <c r="R38" s="49"/>
      <c r="S38" s="44"/>
      <c r="T38" s="45"/>
    </row>
    <row r="39" spans="1:23" s="1" customFormat="1" ht="16.5" customHeight="1" x14ac:dyDescent="0.2">
      <c r="A39" s="40">
        <v>1</v>
      </c>
      <c r="B39" s="29" t="s">
        <v>198</v>
      </c>
      <c r="C39" s="9" t="s">
        <v>135</v>
      </c>
      <c r="D39" s="12"/>
      <c r="E39" s="8"/>
      <c r="F39" s="40">
        <v>3</v>
      </c>
      <c r="G39" s="16"/>
      <c r="H39" s="36">
        <v>1</v>
      </c>
      <c r="I39" s="40">
        <v>3</v>
      </c>
      <c r="J39" s="16"/>
      <c r="K39" s="36">
        <v>0</v>
      </c>
      <c r="L39" s="40">
        <v>3</v>
      </c>
      <c r="M39" s="16"/>
      <c r="N39" s="36">
        <v>0</v>
      </c>
      <c r="O39" s="40">
        <v>3</v>
      </c>
      <c r="P39" s="16"/>
      <c r="Q39" s="36">
        <v>0</v>
      </c>
      <c r="R39" s="9"/>
      <c r="S39" s="38">
        <v>1</v>
      </c>
      <c r="T39" s="8"/>
    </row>
    <row r="40" spans="1:23" s="1" customFormat="1" ht="16.5" customHeight="1" x14ac:dyDescent="0.2">
      <c r="A40" s="41"/>
      <c r="B40" s="28" t="s">
        <v>80</v>
      </c>
      <c r="C40" s="10"/>
      <c r="D40" s="15"/>
      <c r="E40" s="11"/>
      <c r="F40" s="41"/>
      <c r="G40" s="15"/>
      <c r="H40" s="37"/>
      <c r="I40" s="41"/>
      <c r="J40" s="15"/>
      <c r="K40" s="37"/>
      <c r="L40" s="41"/>
      <c r="M40" s="15"/>
      <c r="N40" s="37"/>
      <c r="O40" s="41"/>
      <c r="P40" s="15"/>
      <c r="Q40" s="37"/>
      <c r="R40" s="10"/>
      <c r="S40" s="39"/>
      <c r="T40" s="11"/>
    </row>
    <row r="41" spans="1:23" s="1" customFormat="1" ht="16.5" customHeight="1" x14ac:dyDescent="0.2">
      <c r="A41" s="40">
        <v>2</v>
      </c>
      <c r="B41" s="29" t="s">
        <v>199</v>
      </c>
      <c r="C41" s="40">
        <f>H39</f>
        <v>1</v>
      </c>
      <c r="D41" s="16"/>
      <c r="E41" s="36">
        <f>F39</f>
        <v>3</v>
      </c>
      <c r="F41" s="9"/>
      <c r="G41" s="12"/>
      <c r="H41" s="8"/>
      <c r="I41" s="40">
        <v>3</v>
      </c>
      <c r="J41" s="16"/>
      <c r="K41" s="36">
        <v>0</v>
      </c>
      <c r="L41" s="40">
        <v>3</v>
      </c>
      <c r="M41" s="16"/>
      <c r="N41" s="36">
        <v>0</v>
      </c>
      <c r="O41" s="40">
        <v>2</v>
      </c>
      <c r="P41" s="16"/>
      <c r="Q41" s="36">
        <v>1</v>
      </c>
      <c r="R41" s="9"/>
      <c r="S41" s="38">
        <v>2</v>
      </c>
      <c r="T41" s="8"/>
    </row>
    <row r="42" spans="1:23" s="1" customFormat="1" ht="16.5" customHeight="1" x14ac:dyDescent="0.2">
      <c r="A42" s="41"/>
      <c r="B42" s="28" t="s">
        <v>200</v>
      </c>
      <c r="C42" s="41"/>
      <c r="D42" s="15"/>
      <c r="E42" s="37"/>
      <c r="F42" s="10"/>
      <c r="G42" s="15"/>
      <c r="H42" s="11"/>
      <c r="I42" s="41"/>
      <c r="J42" s="15"/>
      <c r="K42" s="37"/>
      <c r="L42" s="41"/>
      <c r="M42" s="15"/>
      <c r="N42" s="37"/>
      <c r="O42" s="41"/>
      <c r="P42" s="15"/>
      <c r="Q42" s="37"/>
      <c r="R42" s="10"/>
      <c r="S42" s="39"/>
      <c r="T42" s="11"/>
    </row>
    <row r="43" spans="1:23" s="1" customFormat="1" ht="16.5" customHeight="1" x14ac:dyDescent="0.2">
      <c r="A43" s="40">
        <v>3</v>
      </c>
      <c r="B43" s="29" t="s">
        <v>201</v>
      </c>
      <c r="C43" s="40">
        <f>K39</f>
        <v>0</v>
      </c>
      <c r="D43" s="16"/>
      <c r="E43" s="36">
        <f>I39</f>
        <v>3</v>
      </c>
      <c r="F43" s="40">
        <f>K41</f>
        <v>0</v>
      </c>
      <c r="G43" s="16"/>
      <c r="H43" s="36">
        <f>I41</f>
        <v>3</v>
      </c>
      <c r="I43" s="9"/>
      <c r="J43" s="12"/>
      <c r="K43" s="8"/>
      <c r="L43" s="40">
        <v>2</v>
      </c>
      <c r="M43" s="16"/>
      <c r="N43" s="36">
        <v>3</v>
      </c>
      <c r="O43" s="40">
        <v>0</v>
      </c>
      <c r="P43" s="16"/>
      <c r="Q43" s="36">
        <v>3</v>
      </c>
      <c r="R43" s="9"/>
      <c r="S43" s="38">
        <v>4</v>
      </c>
      <c r="T43" s="8"/>
    </row>
    <row r="44" spans="1:23" s="1" customFormat="1" ht="16.5" customHeight="1" x14ac:dyDescent="0.2">
      <c r="A44" s="41"/>
      <c r="B44" s="28" t="s">
        <v>202</v>
      </c>
      <c r="C44" s="41"/>
      <c r="D44" s="15"/>
      <c r="E44" s="37"/>
      <c r="F44" s="41"/>
      <c r="G44" s="15"/>
      <c r="H44" s="37"/>
      <c r="I44" s="10"/>
      <c r="J44" s="15"/>
      <c r="K44" s="11"/>
      <c r="L44" s="41"/>
      <c r="M44" s="15"/>
      <c r="N44" s="37"/>
      <c r="O44" s="41"/>
      <c r="P44" s="15"/>
      <c r="Q44" s="37"/>
      <c r="R44" s="10"/>
      <c r="S44" s="39"/>
      <c r="T44" s="11"/>
    </row>
    <row r="45" spans="1:23" s="1" customFormat="1" ht="16.5" customHeight="1" x14ac:dyDescent="0.2">
      <c r="A45" s="40">
        <v>4</v>
      </c>
      <c r="B45" s="29" t="s">
        <v>203</v>
      </c>
      <c r="C45" s="40">
        <f>N39</f>
        <v>0</v>
      </c>
      <c r="D45" s="16"/>
      <c r="E45" s="36">
        <f>L39</f>
        <v>3</v>
      </c>
      <c r="F45" s="40">
        <f>N41</f>
        <v>0</v>
      </c>
      <c r="G45" s="16"/>
      <c r="H45" s="36">
        <f>L41</f>
        <v>3</v>
      </c>
      <c r="I45" s="40">
        <f>N43</f>
        <v>3</v>
      </c>
      <c r="J45" s="16"/>
      <c r="K45" s="36">
        <f>L43</f>
        <v>2</v>
      </c>
      <c r="L45" s="9"/>
      <c r="M45" s="12"/>
      <c r="N45" s="8"/>
      <c r="O45" s="40">
        <v>1</v>
      </c>
      <c r="P45" s="16"/>
      <c r="Q45" s="36">
        <v>2</v>
      </c>
      <c r="R45" s="9"/>
      <c r="S45" s="38">
        <v>3</v>
      </c>
      <c r="T45" s="8"/>
    </row>
    <row r="46" spans="1:23" s="1" customFormat="1" ht="16.5" customHeight="1" x14ac:dyDescent="0.2">
      <c r="A46" s="41"/>
      <c r="B46" s="28" t="s">
        <v>97</v>
      </c>
      <c r="C46" s="41"/>
      <c r="D46" s="15"/>
      <c r="E46" s="37"/>
      <c r="F46" s="41"/>
      <c r="G46" s="15"/>
      <c r="H46" s="37"/>
      <c r="I46" s="41"/>
      <c r="J46" s="15"/>
      <c r="K46" s="37"/>
      <c r="L46" s="10"/>
      <c r="M46" s="7"/>
      <c r="N46" s="11"/>
      <c r="O46" s="41"/>
      <c r="P46" s="15"/>
      <c r="Q46" s="37"/>
      <c r="R46" s="10"/>
      <c r="S46" s="39"/>
      <c r="T46" s="11"/>
    </row>
    <row r="47" spans="1:23" s="1" customFormat="1" ht="15.75" customHeight="1" x14ac:dyDescent="0.2"/>
    <row r="48" spans="1:23" s="1" customFormat="1" ht="16.5" hidden="1" customHeight="1" x14ac:dyDescent="0.2"/>
    <row r="49" spans="1:23" s="1" customFormat="1" ht="16.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"/>
      <c r="P49" s="3"/>
      <c r="Q49" s="3"/>
      <c r="R49" s="3"/>
      <c r="S49" s="3"/>
      <c r="T49" s="3"/>
    </row>
    <row r="50" spans="1:23" s="1" customFormat="1" ht="16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"/>
      <c r="P50" s="3"/>
      <c r="Q50" s="3"/>
      <c r="R50" s="3"/>
      <c r="S50" s="3"/>
      <c r="T50" s="3"/>
      <c r="U50" s="3"/>
      <c r="V50" s="3"/>
      <c r="W50" s="3"/>
    </row>
    <row r="51" spans="1:23" s="1" customFormat="1" ht="16.5" customHeight="1" x14ac:dyDescent="0.2">
      <c r="A51" s="5"/>
      <c r="B51" s="19" t="s">
        <v>11</v>
      </c>
      <c r="C51" s="1" t="s">
        <v>39</v>
      </c>
      <c r="D51" s="5"/>
      <c r="G51" s="5"/>
      <c r="J51" s="5"/>
      <c r="M51" s="5"/>
    </row>
    <row r="52" spans="1:23" s="1" customFormat="1" ht="16.5" customHeight="1" x14ac:dyDescent="0.2">
      <c r="A52" s="5"/>
      <c r="B52" s="14" t="s">
        <v>2</v>
      </c>
      <c r="C52" s="1" t="s">
        <v>40</v>
      </c>
      <c r="D52" s="5"/>
      <c r="G52" s="5"/>
      <c r="J52" s="5"/>
      <c r="M52" s="5"/>
    </row>
    <row r="53" spans="1:23" s="1" customFormat="1" ht="16.5" customHeight="1" x14ac:dyDescent="0.2">
      <c r="A53" s="21"/>
      <c r="B53" s="46" t="s">
        <v>110</v>
      </c>
      <c r="C53" s="9"/>
      <c r="D53" s="12">
        <v>1</v>
      </c>
      <c r="E53" s="8"/>
      <c r="F53" s="9"/>
      <c r="G53" s="12">
        <v>2</v>
      </c>
      <c r="H53" s="8"/>
      <c r="I53" s="9"/>
      <c r="J53" s="12">
        <v>3</v>
      </c>
      <c r="K53" s="8"/>
      <c r="L53" s="9"/>
      <c r="M53" s="12">
        <v>4</v>
      </c>
      <c r="N53" s="8"/>
      <c r="O53" s="9"/>
      <c r="P53" s="12">
        <v>5</v>
      </c>
      <c r="Q53" s="8"/>
      <c r="R53" s="40" t="s">
        <v>0</v>
      </c>
      <c r="S53" s="47"/>
      <c r="T53" s="48"/>
      <c r="U53" s="40" t="s">
        <v>1</v>
      </c>
      <c r="V53" s="47"/>
      <c r="W53" s="48"/>
    </row>
    <row r="54" spans="1:23" s="1" customFormat="1" ht="16.5" customHeight="1" x14ac:dyDescent="0.2">
      <c r="A54" s="22"/>
      <c r="B54" s="45"/>
      <c r="C54" s="41" t="str">
        <f>B56</f>
        <v>田村優菜</v>
      </c>
      <c r="D54" s="44"/>
      <c r="E54" s="45"/>
      <c r="F54" s="41" t="str">
        <f>B58</f>
        <v>寺田妃奈子</v>
      </c>
      <c r="G54" s="44"/>
      <c r="H54" s="45"/>
      <c r="I54" s="41" t="str">
        <f>B60</f>
        <v>胡桃澤玲奈</v>
      </c>
      <c r="J54" s="44"/>
      <c r="K54" s="45"/>
      <c r="L54" s="41" t="str">
        <f>B62</f>
        <v>溝上真央</v>
      </c>
      <c r="M54" s="44"/>
      <c r="N54" s="45"/>
      <c r="O54" s="41" t="str">
        <f>B64</f>
        <v>市之瀬　杏</v>
      </c>
      <c r="P54" s="44"/>
      <c r="Q54" s="45"/>
      <c r="R54" s="49"/>
      <c r="S54" s="44"/>
      <c r="T54" s="45"/>
      <c r="U54" s="49"/>
      <c r="V54" s="44"/>
      <c r="W54" s="45"/>
    </row>
    <row r="55" spans="1:23" s="1" customFormat="1" ht="16.5" customHeight="1" x14ac:dyDescent="0.2">
      <c r="A55" s="40">
        <v>1</v>
      </c>
      <c r="B55" s="29" t="s">
        <v>204</v>
      </c>
      <c r="C55" s="9"/>
      <c r="D55" s="12"/>
      <c r="E55" s="8"/>
      <c r="F55" s="40"/>
      <c r="G55" s="16"/>
      <c r="H55" s="36"/>
      <c r="I55" s="40"/>
      <c r="J55" s="16"/>
      <c r="K55" s="36"/>
      <c r="L55" s="40"/>
      <c r="M55" s="16"/>
      <c r="N55" s="36"/>
      <c r="O55" s="40"/>
      <c r="P55" s="16"/>
      <c r="Q55" s="36"/>
      <c r="R55" s="40"/>
      <c r="S55" s="16"/>
      <c r="T55" s="36"/>
      <c r="U55" s="9"/>
      <c r="V55" s="38"/>
      <c r="W55" s="8"/>
    </row>
    <row r="56" spans="1:23" s="1" customFormat="1" ht="16.5" customHeight="1" x14ac:dyDescent="0.2">
      <c r="A56" s="41"/>
      <c r="B56" s="28" t="s">
        <v>87</v>
      </c>
      <c r="C56" s="10"/>
      <c r="D56" s="15"/>
      <c r="E56" s="11"/>
      <c r="F56" s="41"/>
      <c r="G56" s="15"/>
      <c r="H56" s="37"/>
      <c r="I56" s="41"/>
      <c r="J56" s="15"/>
      <c r="K56" s="37"/>
      <c r="L56" s="41"/>
      <c r="M56" s="15"/>
      <c r="N56" s="37"/>
      <c r="O56" s="41"/>
      <c r="P56" s="15"/>
      <c r="Q56" s="37"/>
      <c r="R56" s="41"/>
      <c r="S56" s="15"/>
      <c r="T56" s="37"/>
      <c r="U56" s="10"/>
      <c r="V56" s="39"/>
      <c r="W56" s="11"/>
    </row>
    <row r="57" spans="1:23" s="1" customFormat="1" ht="16.5" customHeight="1" x14ac:dyDescent="0.2">
      <c r="A57" s="40">
        <v>2</v>
      </c>
      <c r="B57" s="29" t="s">
        <v>205</v>
      </c>
      <c r="C57" s="40"/>
      <c r="D57" s="16"/>
      <c r="E57" s="36"/>
      <c r="F57" s="9"/>
      <c r="G57" s="12"/>
      <c r="H57" s="8"/>
      <c r="I57" s="40">
        <v>0</v>
      </c>
      <c r="J57" s="16"/>
      <c r="K57" s="36">
        <v>3</v>
      </c>
      <c r="L57" s="40">
        <v>3</v>
      </c>
      <c r="M57" s="16"/>
      <c r="N57" s="36">
        <v>1</v>
      </c>
      <c r="O57" s="40">
        <v>3</v>
      </c>
      <c r="P57" s="16"/>
      <c r="Q57" s="36">
        <v>1</v>
      </c>
      <c r="R57" s="40">
        <v>2</v>
      </c>
      <c r="S57" s="16"/>
      <c r="T57" s="36">
        <v>1</v>
      </c>
      <c r="U57" s="9"/>
      <c r="V57" s="38">
        <v>2</v>
      </c>
      <c r="W57" s="8"/>
    </row>
    <row r="58" spans="1:23" s="1" customFormat="1" ht="16.5" customHeight="1" x14ac:dyDescent="0.2">
      <c r="A58" s="41"/>
      <c r="B58" s="28" t="s">
        <v>206</v>
      </c>
      <c r="C58" s="41"/>
      <c r="D58" s="15"/>
      <c r="E58" s="37"/>
      <c r="F58" s="10"/>
      <c r="G58" s="15"/>
      <c r="H58" s="11"/>
      <c r="I58" s="41"/>
      <c r="J58" s="15"/>
      <c r="K58" s="37"/>
      <c r="L58" s="41"/>
      <c r="M58" s="15"/>
      <c r="N58" s="37"/>
      <c r="O58" s="41"/>
      <c r="P58" s="15"/>
      <c r="Q58" s="37"/>
      <c r="R58" s="41"/>
      <c r="S58" s="15"/>
      <c r="T58" s="37"/>
      <c r="U58" s="10"/>
      <c r="V58" s="39"/>
      <c r="W58" s="11"/>
    </row>
    <row r="59" spans="1:23" s="1" customFormat="1" ht="16.5" customHeight="1" x14ac:dyDescent="0.2">
      <c r="A59" s="40">
        <v>3</v>
      </c>
      <c r="B59" s="29" t="s">
        <v>207</v>
      </c>
      <c r="C59" s="40"/>
      <c r="D59" s="16"/>
      <c r="E59" s="36"/>
      <c r="F59" s="40">
        <f>K57</f>
        <v>3</v>
      </c>
      <c r="G59" s="16"/>
      <c r="H59" s="36">
        <f>I57</f>
        <v>0</v>
      </c>
      <c r="I59" s="9"/>
      <c r="J59" s="12"/>
      <c r="K59" s="8"/>
      <c r="L59" s="40">
        <v>3</v>
      </c>
      <c r="M59" s="16"/>
      <c r="N59" s="36">
        <v>0</v>
      </c>
      <c r="O59" s="40">
        <v>3</v>
      </c>
      <c r="P59" s="16"/>
      <c r="Q59" s="36">
        <v>0</v>
      </c>
      <c r="R59" s="40">
        <v>3</v>
      </c>
      <c r="S59" s="16"/>
      <c r="T59" s="36">
        <v>0</v>
      </c>
      <c r="U59" s="9"/>
      <c r="V59" s="38">
        <v>1</v>
      </c>
      <c r="W59" s="8"/>
    </row>
    <row r="60" spans="1:23" s="1" customFormat="1" ht="16.5" customHeight="1" x14ac:dyDescent="0.2">
      <c r="A60" s="41"/>
      <c r="B60" s="28" t="s">
        <v>208</v>
      </c>
      <c r="C60" s="41"/>
      <c r="D60" s="15"/>
      <c r="E60" s="37"/>
      <c r="F60" s="41"/>
      <c r="G60" s="15"/>
      <c r="H60" s="37"/>
      <c r="I60" s="10"/>
      <c r="J60" s="15"/>
      <c r="K60" s="11"/>
      <c r="L60" s="41"/>
      <c r="M60" s="15"/>
      <c r="N60" s="37"/>
      <c r="O60" s="41"/>
      <c r="P60" s="15"/>
      <c r="Q60" s="37"/>
      <c r="R60" s="41"/>
      <c r="S60" s="15"/>
      <c r="T60" s="37"/>
      <c r="U60" s="10"/>
      <c r="V60" s="39"/>
      <c r="W60" s="11"/>
    </row>
    <row r="61" spans="1:23" s="1" customFormat="1" ht="16.5" customHeight="1" x14ac:dyDescent="0.2">
      <c r="A61" s="40">
        <v>4</v>
      </c>
      <c r="B61" s="29" t="s">
        <v>209</v>
      </c>
      <c r="C61" s="40"/>
      <c r="D61" s="16"/>
      <c r="E61" s="36"/>
      <c r="F61" s="40">
        <f>N57</f>
        <v>1</v>
      </c>
      <c r="G61" s="16"/>
      <c r="H61" s="36">
        <f>L57</f>
        <v>3</v>
      </c>
      <c r="I61" s="40">
        <f>N59</f>
        <v>0</v>
      </c>
      <c r="J61" s="16"/>
      <c r="K61" s="36">
        <f>L59</f>
        <v>3</v>
      </c>
      <c r="L61" s="9"/>
      <c r="M61" s="12"/>
      <c r="N61" s="8"/>
      <c r="O61" s="40">
        <v>3</v>
      </c>
      <c r="P61" s="16"/>
      <c r="Q61" s="36">
        <v>0</v>
      </c>
      <c r="R61" s="40">
        <v>1</v>
      </c>
      <c r="S61" s="16"/>
      <c r="T61" s="36">
        <v>2</v>
      </c>
      <c r="U61" s="9"/>
      <c r="V61" s="38">
        <v>3</v>
      </c>
      <c r="W61" s="8"/>
    </row>
    <row r="62" spans="1:23" s="1" customFormat="1" ht="16.5" customHeight="1" x14ac:dyDescent="0.2">
      <c r="A62" s="41"/>
      <c r="B62" s="28" t="s">
        <v>210</v>
      </c>
      <c r="C62" s="41"/>
      <c r="D62" s="15"/>
      <c r="E62" s="37"/>
      <c r="F62" s="41"/>
      <c r="G62" s="15"/>
      <c r="H62" s="37"/>
      <c r="I62" s="41"/>
      <c r="J62" s="15"/>
      <c r="K62" s="37"/>
      <c r="L62" s="10"/>
      <c r="M62" s="7"/>
      <c r="N62" s="11"/>
      <c r="O62" s="41"/>
      <c r="P62" s="15"/>
      <c r="Q62" s="37"/>
      <c r="R62" s="41"/>
      <c r="S62" s="15"/>
      <c r="T62" s="37"/>
      <c r="U62" s="10"/>
      <c r="V62" s="39"/>
      <c r="W62" s="11"/>
    </row>
    <row r="63" spans="1:23" s="1" customFormat="1" ht="16.5" customHeight="1" x14ac:dyDescent="0.2">
      <c r="A63" s="40">
        <v>5</v>
      </c>
      <c r="B63" s="29" t="s">
        <v>211</v>
      </c>
      <c r="C63" s="40"/>
      <c r="D63" s="16"/>
      <c r="E63" s="36"/>
      <c r="F63" s="40">
        <f>Q57</f>
        <v>1</v>
      </c>
      <c r="G63" s="16"/>
      <c r="H63" s="36">
        <f>O57</f>
        <v>3</v>
      </c>
      <c r="I63" s="40">
        <f>Q59</f>
        <v>0</v>
      </c>
      <c r="J63" s="16"/>
      <c r="K63" s="36">
        <f>O59</f>
        <v>3</v>
      </c>
      <c r="L63" s="40">
        <f>Q61</f>
        <v>0</v>
      </c>
      <c r="M63" s="16"/>
      <c r="N63" s="36">
        <f>O61</f>
        <v>3</v>
      </c>
      <c r="O63" s="9"/>
      <c r="P63" s="6"/>
      <c r="Q63" s="8"/>
      <c r="R63" s="40">
        <v>0</v>
      </c>
      <c r="S63" s="16"/>
      <c r="T63" s="36">
        <v>3</v>
      </c>
      <c r="U63" s="9"/>
      <c r="V63" s="38">
        <v>4</v>
      </c>
      <c r="W63" s="8"/>
    </row>
    <row r="64" spans="1:23" s="1" customFormat="1" ht="16.5" customHeight="1" x14ac:dyDescent="0.2">
      <c r="A64" s="41"/>
      <c r="B64" s="28" t="s">
        <v>93</v>
      </c>
      <c r="C64" s="41"/>
      <c r="D64" s="15"/>
      <c r="E64" s="37"/>
      <c r="F64" s="41"/>
      <c r="G64" s="15"/>
      <c r="H64" s="37"/>
      <c r="I64" s="41"/>
      <c r="J64" s="15"/>
      <c r="K64" s="37"/>
      <c r="L64" s="41"/>
      <c r="M64" s="15"/>
      <c r="N64" s="37"/>
      <c r="O64" s="10"/>
      <c r="P64" s="7"/>
      <c r="Q64" s="11"/>
      <c r="R64" s="41"/>
      <c r="S64" s="15"/>
      <c r="T64" s="37"/>
      <c r="U64" s="10"/>
      <c r="V64" s="39"/>
      <c r="W64" s="11"/>
    </row>
    <row r="65" spans="1:23" s="1" customFormat="1" ht="16.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3"/>
      <c r="P65" s="3"/>
      <c r="Q65" s="3"/>
      <c r="R65" s="3"/>
      <c r="S65" s="3"/>
      <c r="T65" s="3"/>
      <c r="U65" s="3"/>
      <c r="V65" s="3"/>
      <c r="W65" s="3"/>
    </row>
    <row r="66" spans="1:23" s="1" customFormat="1" ht="16.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"/>
      <c r="P66" s="3"/>
      <c r="Q66" s="3"/>
      <c r="R66" s="3"/>
      <c r="S66" s="3"/>
      <c r="T66" s="3"/>
      <c r="U66" s="3"/>
      <c r="V66" s="3"/>
      <c r="W66" s="3"/>
    </row>
    <row r="67" spans="1:23" s="1" customFormat="1" ht="16.5" customHeight="1" x14ac:dyDescent="0.2">
      <c r="A67" s="13"/>
      <c r="B67" s="4"/>
      <c r="C67" s="42" t="s">
        <v>112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"/>
      <c r="S67" s="4"/>
      <c r="T67" s="4"/>
      <c r="U67" s="4"/>
      <c r="V67" s="4"/>
      <c r="W67" s="4"/>
    </row>
    <row r="68" spans="1:23" s="1" customFormat="1" ht="16.5" customHeight="1" x14ac:dyDescent="0.2">
      <c r="A68" s="23"/>
      <c r="B68" s="24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24"/>
      <c r="S68" s="24"/>
      <c r="T68" s="24"/>
      <c r="U68" s="24"/>
      <c r="V68" s="24"/>
      <c r="W68" s="24"/>
    </row>
    <row r="69" spans="1:23" s="1" customFormat="1" ht="16.5" customHeight="1" x14ac:dyDescent="0.2">
      <c r="A69" s="5"/>
      <c r="B69" s="19" t="s">
        <v>111</v>
      </c>
      <c r="D69" s="5"/>
      <c r="G69" s="5"/>
      <c r="J69" s="5"/>
      <c r="M69" s="5"/>
    </row>
    <row r="70" spans="1:23" s="1" customFormat="1" ht="16.5" customHeight="1" x14ac:dyDescent="0.2">
      <c r="A70" s="5"/>
      <c r="B70" s="14" t="s">
        <v>2</v>
      </c>
      <c r="C70" s="1" t="s">
        <v>3</v>
      </c>
      <c r="D70" s="5"/>
      <c r="G70" s="5"/>
      <c r="J70" s="5"/>
      <c r="M70" s="5"/>
    </row>
    <row r="71" spans="1:23" s="1" customFormat="1" ht="16.5" customHeight="1" x14ac:dyDescent="0.2">
      <c r="A71" s="21"/>
      <c r="B71" s="46" t="s">
        <v>113</v>
      </c>
      <c r="C71" s="9"/>
      <c r="D71" s="12">
        <v>1</v>
      </c>
      <c r="E71" s="8"/>
      <c r="F71" s="9"/>
      <c r="G71" s="12">
        <v>2</v>
      </c>
      <c r="H71" s="8"/>
      <c r="I71" s="9"/>
      <c r="J71" s="12">
        <v>3</v>
      </c>
      <c r="K71" s="8"/>
      <c r="L71" s="9"/>
      <c r="M71" s="12">
        <v>4</v>
      </c>
      <c r="N71" s="8"/>
      <c r="O71" s="40" t="s">
        <v>0</v>
      </c>
      <c r="P71" s="47"/>
      <c r="Q71" s="48"/>
      <c r="R71" s="40" t="s">
        <v>1</v>
      </c>
      <c r="S71" s="47"/>
      <c r="T71" s="48"/>
    </row>
    <row r="72" spans="1:23" s="1" customFormat="1" ht="16.5" customHeight="1" x14ac:dyDescent="0.2">
      <c r="A72" s="22"/>
      <c r="B72" s="45"/>
      <c r="C72" s="41" t="str">
        <f>B74</f>
        <v>甲田七美</v>
      </c>
      <c r="D72" s="44"/>
      <c r="E72" s="45"/>
      <c r="F72" s="41" t="str">
        <f>B76</f>
        <v>奥原心菜</v>
      </c>
      <c r="G72" s="44"/>
      <c r="H72" s="45"/>
      <c r="I72" s="41" t="str">
        <f>B78</f>
        <v>縣　利奈</v>
      </c>
      <c r="J72" s="44"/>
      <c r="K72" s="45"/>
      <c r="L72" s="41" t="str">
        <f>B80</f>
        <v>手塚さくら</v>
      </c>
      <c r="M72" s="44"/>
      <c r="N72" s="45"/>
      <c r="O72" s="49"/>
      <c r="P72" s="44"/>
      <c r="Q72" s="45"/>
      <c r="R72" s="49"/>
      <c r="S72" s="44"/>
      <c r="T72" s="45"/>
    </row>
    <row r="73" spans="1:23" s="1" customFormat="1" ht="16.5" customHeight="1" x14ac:dyDescent="0.2">
      <c r="A73" s="40">
        <v>1</v>
      </c>
      <c r="B73" s="29" t="s">
        <v>212</v>
      </c>
      <c r="C73" s="9"/>
      <c r="D73" s="12"/>
      <c r="E73" s="8"/>
      <c r="F73" s="40">
        <v>3</v>
      </c>
      <c r="G73" s="16"/>
      <c r="H73" s="36">
        <v>0</v>
      </c>
      <c r="I73" s="40">
        <v>3</v>
      </c>
      <c r="J73" s="16"/>
      <c r="K73" s="36">
        <v>2</v>
      </c>
      <c r="L73" s="40">
        <v>3</v>
      </c>
      <c r="M73" s="16"/>
      <c r="N73" s="36">
        <v>1</v>
      </c>
      <c r="O73" s="40">
        <v>3</v>
      </c>
      <c r="P73" s="16"/>
      <c r="Q73" s="36">
        <v>0</v>
      </c>
      <c r="R73" s="9"/>
      <c r="S73" s="38">
        <v>1</v>
      </c>
      <c r="T73" s="8"/>
    </row>
    <row r="74" spans="1:23" s="1" customFormat="1" ht="16.5" customHeight="1" x14ac:dyDescent="0.2">
      <c r="A74" s="41"/>
      <c r="B74" s="28" t="s">
        <v>213</v>
      </c>
      <c r="C74" s="10"/>
      <c r="D74" s="15"/>
      <c r="E74" s="11"/>
      <c r="F74" s="41"/>
      <c r="G74" s="15"/>
      <c r="H74" s="37"/>
      <c r="I74" s="41"/>
      <c r="J74" s="15"/>
      <c r="K74" s="37"/>
      <c r="L74" s="41"/>
      <c r="M74" s="15"/>
      <c r="N74" s="37"/>
      <c r="O74" s="41"/>
      <c r="P74" s="15"/>
      <c r="Q74" s="37"/>
      <c r="R74" s="10"/>
      <c r="S74" s="39"/>
      <c r="T74" s="11"/>
    </row>
    <row r="75" spans="1:23" s="1" customFormat="1" ht="16.5" customHeight="1" x14ac:dyDescent="0.2">
      <c r="A75" s="40">
        <v>2</v>
      </c>
      <c r="B75" s="29" t="s">
        <v>214</v>
      </c>
      <c r="C75" s="40">
        <f>H73</f>
        <v>0</v>
      </c>
      <c r="D75" s="16"/>
      <c r="E75" s="36">
        <f>F73</f>
        <v>3</v>
      </c>
      <c r="F75" s="9"/>
      <c r="G75" s="12"/>
      <c r="H75" s="8"/>
      <c r="I75" s="40">
        <v>0</v>
      </c>
      <c r="J75" s="16"/>
      <c r="K75" s="36">
        <v>3</v>
      </c>
      <c r="L75" s="40">
        <v>1</v>
      </c>
      <c r="M75" s="16"/>
      <c r="N75" s="36">
        <v>3</v>
      </c>
      <c r="O75" s="40">
        <v>0</v>
      </c>
      <c r="P75" s="16"/>
      <c r="Q75" s="36">
        <v>3</v>
      </c>
      <c r="R75" s="9"/>
      <c r="S75" s="38">
        <v>4</v>
      </c>
      <c r="T75" s="8"/>
    </row>
    <row r="76" spans="1:23" s="1" customFormat="1" ht="16.5" customHeight="1" x14ac:dyDescent="0.2">
      <c r="A76" s="41"/>
      <c r="B76" s="28" t="s">
        <v>215</v>
      </c>
      <c r="C76" s="41"/>
      <c r="D76" s="15"/>
      <c r="E76" s="37"/>
      <c r="F76" s="10"/>
      <c r="G76" s="15"/>
      <c r="H76" s="11"/>
      <c r="I76" s="41"/>
      <c r="J76" s="15"/>
      <c r="K76" s="37"/>
      <c r="L76" s="41"/>
      <c r="M76" s="15"/>
      <c r="N76" s="37"/>
      <c r="O76" s="41"/>
      <c r="P76" s="15"/>
      <c r="Q76" s="37"/>
      <c r="R76" s="10"/>
      <c r="S76" s="39"/>
      <c r="T76" s="11"/>
    </row>
    <row r="77" spans="1:23" s="1" customFormat="1" ht="16.5" customHeight="1" x14ac:dyDescent="0.2">
      <c r="A77" s="40">
        <v>3</v>
      </c>
      <c r="B77" s="29" t="s">
        <v>216</v>
      </c>
      <c r="C77" s="40">
        <f>K73</f>
        <v>2</v>
      </c>
      <c r="D77" s="16"/>
      <c r="E77" s="36">
        <f>I73</f>
        <v>3</v>
      </c>
      <c r="F77" s="40">
        <f>K75</f>
        <v>3</v>
      </c>
      <c r="G77" s="16"/>
      <c r="H77" s="36">
        <f>I75</f>
        <v>0</v>
      </c>
      <c r="I77" s="9"/>
      <c r="J77" s="12"/>
      <c r="K77" s="8"/>
      <c r="L77" s="40">
        <v>3</v>
      </c>
      <c r="M77" s="16"/>
      <c r="N77" s="36">
        <v>0</v>
      </c>
      <c r="O77" s="40">
        <v>2</v>
      </c>
      <c r="P77" s="16"/>
      <c r="Q77" s="36">
        <v>1</v>
      </c>
      <c r="R77" s="9"/>
      <c r="S77" s="38">
        <v>2</v>
      </c>
      <c r="T77" s="8"/>
    </row>
    <row r="78" spans="1:23" s="1" customFormat="1" ht="16.5" customHeight="1" x14ac:dyDescent="0.2">
      <c r="A78" s="41"/>
      <c r="B78" s="28" t="s">
        <v>100</v>
      </c>
      <c r="C78" s="41"/>
      <c r="D78" s="15"/>
      <c r="E78" s="37"/>
      <c r="F78" s="41"/>
      <c r="G78" s="15"/>
      <c r="H78" s="37"/>
      <c r="I78" s="10"/>
      <c r="J78" s="15"/>
      <c r="K78" s="11"/>
      <c r="L78" s="41"/>
      <c r="M78" s="15"/>
      <c r="N78" s="37"/>
      <c r="O78" s="41"/>
      <c r="P78" s="15"/>
      <c r="Q78" s="37"/>
      <c r="R78" s="10"/>
      <c r="S78" s="39"/>
      <c r="T78" s="11"/>
    </row>
    <row r="79" spans="1:23" s="1" customFormat="1" ht="16.5" customHeight="1" x14ac:dyDescent="0.2">
      <c r="A79" s="40">
        <v>4</v>
      </c>
      <c r="B79" s="29" t="s">
        <v>217</v>
      </c>
      <c r="C79" s="40">
        <f>N73</f>
        <v>1</v>
      </c>
      <c r="D79" s="16"/>
      <c r="E79" s="36">
        <f>L73</f>
        <v>3</v>
      </c>
      <c r="F79" s="40">
        <f>N75</f>
        <v>3</v>
      </c>
      <c r="G79" s="16"/>
      <c r="H79" s="36">
        <f>L75</f>
        <v>1</v>
      </c>
      <c r="I79" s="40">
        <f>N77</f>
        <v>0</v>
      </c>
      <c r="J79" s="16"/>
      <c r="K79" s="36">
        <f>L77</f>
        <v>3</v>
      </c>
      <c r="L79" s="9"/>
      <c r="M79" s="12"/>
      <c r="N79" s="8"/>
      <c r="O79" s="40">
        <v>1</v>
      </c>
      <c r="P79" s="16"/>
      <c r="Q79" s="36">
        <v>2</v>
      </c>
      <c r="R79" s="9"/>
      <c r="S79" s="38">
        <v>3</v>
      </c>
      <c r="T79" s="8"/>
    </row>
    <row r="80" spans="1:23" s="1" customFormat="1" ht="16.5" customHeight="1" x14ac:dyDescent="0.2">
      <c r="A80" s="41"/>
      <c r="B80" s="28" t="s">
        <v>218</v>
      </c>
      <c r="C80" s="41"/>
      <c r="D80" s="15"/>
      <c r="E80" s="37"/>
      <c r="F80" s="41"/>
      <c r="G80" s="15"/>
      <c r="H80" s="37"/>
      <c r="I80" s="41"/>
      <c r="J80" s="15"/>
      <c r="K80" s="37"/>
      <c r="L80" s="10"/>
      <c r="M80" s="7"/>
      <c r="N80" s="11"/>
      <c r="O80" s="41"/>
      <c r="P80" s="15"/>
      <c r="Q80" s="37"/>
      <c r="R80" s="10"/>
      <c r="S80" s="39"/>
      <c r="T80" s="11"/>
    </row>
    <row r="81" spans="1:20" s="1" customFormat="1" ht="16.5" customHeight="1" x14ac:dyDescent="0.2"/>
    <row r="82" spans="1:20" s="1" customFormat="1" ht="16.5" customHeight="1" x14ac:dyDescent="0.2"/>
    <row r="83" spans="1:20" s="1" customFormat="1" ht="16.5" customHeight="1" x14ac:dyDescent="0.2"/>
    <row r="84" spans="1:20" s="1" customFormat="1" ht="16.5" customHeight="1" x14ac:dyDescent="0.2">
      <c r="A84" s="5"/>
      <c r="D84" s="5"/>
      <c r="G84" s="5"/>
      <c r="J84" s="5"/>
      <c r="M84" s="5"/>
    </row>
    <row r="85" spans="1:20" s="1" customFormat="1" ht="16.5" customHeight="1" x14ac:dyDescent="0.2">
      <c r="A85" s="5"/>
      <c r="B85" s="19" t="s">
        <v>114</v>
      </c>
      <c r="D85" s="5"/>
      <c r="G85" s="5"/>
      <c r="J85" s="5"/>
      <c r="M85" s="5"/>
    </row>
    <row r="86" spans="1:20" s="1" customFormat="1" ht="16.5" customHeight="1" x14ac:dyDescent="0.2">
      <c r="A86" s="5"/>
      <c r="B86" s="14" t="s">
        <v>2</v>
      </c>
      <c r="C86" s="1" t="s">
        <v>3</v>
      </c>
      <c r="D86" s="5"/>
      <c r="G86" s="5"/>
      <c r="J86" s="5"/>
      <c r="M86" s="5"/>
    </row>
    <row r="87" spans="1:20" s="1" customFormat="1" ht="16.5" customHeight="1" x14ac:dyDescent="0.2">
      <c r="A87" s="21"/>
      <c r="B87" s="46" t="s">
        <v>115</v>
      </c>
      <c r="C87" s="9"/>
      <c r="D87" s="12">
        <v>1</v>
      </c>
      <c r="E87" s="8"/>
      <c r="F87" s="9"/>
      <c r="G87" s="12">
        <v>2</v>
      </c>
      <c r="H87" s="8"/>
      <c r="I87" s="9"/>
      <c r="J87" s="12">
        <v>3</v>
      </c>
      <c r="K87" s="8"/>
      <c r="L87" s="9"/>
      <c r="M87" s="12">
        <v>4</v>
      </c>
      <c r="N87" s="8"/>
      <c r="O87" s="40" t="s">
        <v>0</v>
      </c>
      <c r="P87" s="47"/>
      <c r="Q87" s="48"/>
      <c r="R87" s="40" t="s">
        <v>1</v>
      </c>
      <c r="S87" s="47"/>
      <c r="T87" s="48"/>
    </row>
    <row r="88" spans="1:20" s="1" customFormat="1" ht="16.5" customHeight="1" x14ac:dyDescent="0.2">
      <c r="A88" s="22"/>
      <c r="B88" s="45"/>
      <c r="C88" s="41" t="str">
        <f>B90</f>
        <v>丸山栞奈</v>
      </c>
      <c r="D88" s="44"/>
      <c r="E88" s="45"/>
      <c r="F88" s="41" t="str">
        <f>B92</f>
        <v>降旗愛奈</v>
      </c>
      <c r="G88" s="44"/>
      <c r="H88" s="45"/>
      <c r="I88" s="41" t="str">
        <f>B94</f>
        <v>丸山ひな</v>
      </c>
      <c r="J88" s="44"/>
      <c r="K88" s="45"/>
      <c r="L88" s="41" t="str">
        <f>B96</f>
        <v>先生方</v>
      </c>
      <c r="M88" s="44"/>
      <c r="N88" s="45"/>
      <c r="O88" s="49"/>
      <c r="P88" s="44"/>
      <c r="Q88" s="45"/>
      <c r="R88" s="49"/>
      <c r="S88" s="44"/>
      <c r="T88" s="45"/>
    </row>
    <row r="89" spans="1:20" s="1" customFormat="1" ht="16.5" customHeight="1" x14ac:dyDescent="0.2">
      <c r="A89" s="40">
        <v>1</v>
      </c>
      <c r="B89" s="29" t="s">
        <v>219</v>
      </c>
      <c r="C89" s="9"/>
      <c r="D89" s="12"/>
      <c r="E89" s="8"/>
      <c r="F89" s="40">
        <v>3</v>
      </c>
      <c r="G89" s="16"/>
      <c r="H89" s="36">
        <v>0</v>
      </c>
      <c r="I89" s="40">
        <v>3</v>
      </c>
      <c r="J89" s="16"/>
      <c r="K89" s="36">
        <v>0</v>
      </c>
      <c r="L89" s="40">
        <v>1</v>
      </c>
      <c r="M89" s="16"/>
      <c r="N89" s="50" t="s">
        <v>224</v>
      </c>
      <c r="O89" s="40">
        <v>2</v>
      </c>
      <c r="P89" s="16"/>
      <c r="Q89" s="36">
        <v>1</v>
      </c>
      <c r="R89" s="9"/>
      <c r="S89" s="38">
        <v>2</v>
      </c>
      <c r="T89" s="8"/>
    </row>
    <row r="90" spans="1:20" s="1" customFormat="1" ht="16.5" customHeight="1" x14ac:dyDescent="0.2">
      <c r="A90" s="41"/>
      <c r="B90" s="28" t="s">
        <v>85</v>
      </c>
      <c r="C90" s="10"/>
      <c r="D90" s="15"/>
      <c r="E90" s="11"/>
      <c r="F90" s="41"/>
      <c r="G90" s="15"/>
      <c r="H90" s="37"/>
      <c r="I90" s="41"/>
      <c r="J90" s="15"/>
      <c r="K90" s="37"/>
      <c r="L90" s="41"/>
      <c r="M90" s="15"/>
      <c r="N90" s="51"/>
      <c r="O90" s="41"/>
      <c r="P90" s="15"/>
      <c r="Q90" s="37"/>
      <c r="R90" s="10"/>
      <c r="S90" s="39"/>
      <c r="T90" s="11"/>
    </row>
    <row r="91" spans="1:20" s="1" customFormat="1" ht="16.5" customHeight="1" x14ac:dyDescent="0.2">
      <c r="A91" s="40">
        <v>2</v>
      </c>
      <c r="B91" s="29" t="s">
        <v>220</v>
      </c>
      <c r="C91" s="40">
        <f>H89</f>
        <v>0</v>
      </c>
      <c r="D91" s="16"/>
      <c r="E91" s="36">
        <f>F89</f>
        <v>3</v>
      </c>
      <c r="F91" s="9"/>
      <c r="G91" s="12"/>
      <c r="H91" s="8"/>
      <c r="I91" s="40">
        <v>3</v>
      </c>
      <c r="J91" s="16"/>
      <c r="K91" s="36">
        <v>1</v>
      </c>
      <c r="L91" s="40">
        <v>0</v>
      </c>
      <c r="M91" s="16"/>
      <c r="N91" s="50" t="s">
        <v>225</v>
      </c>
      <c r="O91" s="40">
        <v>2</v>
      </c>
      <c r="P91" s="16"/>
      <c r="Q91" s="36">
        <v>1</v>
      </c>
      <c r="R91" s="9"/>
      <c r="S91" s="38">
        <v>3</v>
      </c>
      <c r="T91" s="8"/>
    </row>
    <row r="92" spans="1:20" s="1" customFormat="1" ht="16.5" customHeight="1" x14ac:dyDescent="0.2">
      <c r="A92" s="41"/>
      <c r="B92" s="28" t="s">
        <v>89</v>
      </c>
      <c r="C92" s="41"/>
      <c r="D92" s="15"/>
      <c r="E92" s="37"/>
      <c r="F92" s="10"/>
      <c r="G92" s="15"/>
      <c r="H92" s="11"/>
      <c r="I92" s="41"/>
      <c r="J92" s="15"/>
      <c r="K92" s="37"/>
      <c r="L92" s="41"/>
      <c r="M92" s="15"/>
      <c r="N92" s="51"/>
      <c r="O92" s="41"/>
      <c r="P92" s="15"/>
      <c r="Q92" s="37"/>
      <c r="R92" s="10"/>
      <c r="S92" s="39"/>
      <c r="T92" s="11"/>
    </row>
    <row r="93" spans="1:20" s="1" customFormat="1" ht="16.5" customHeight="1" x14ac:dyDescent="0.2">
      <c r="A93" s="40">
        <v>3</v>
      </c>
      <c r="B93" s="29" t="s">
        <v>221</v>
      </c>
      <c r="C93" s="40">
        <f>K89</f>
        <v>0</v>
      </c>
      <c r="D93" s="16"/>
      <c r="E93" s="36">
        <f>I89</f>
        <v>3</v>
      </c>
      <c r="F93" s="40">
        <f>K91</f>
        <v>1</v>
      </c>
      <c r="G93" s="16"/>
      <c r="H93" s="36">
        <f>I91</f>
        <v>3</v>
      </c>
      <c r="I93" s="9"/>
      <c r="J93" s="12"/>
      <c r="K93" s="8"/>
      <c r="L93" s="40">
        <v>0</v>
      </c>
      <c r="M93" s="16"/>
      <c r="N93" s="50" t="s">
        <v>226</v>
      </c>
      <c r="O93" s="40">
        <v>0</v>
      </c>
      <c r="P93" s="16"/>
      <c r="Q93" s="36">
        <v>3</v>
      </c>
      <c r="R93" s="9"/>
      <c r="S93" s="38">
        <v>4</v>
      </c>
      <c r="T93" s="8"/>
    </row>
    <row r="94" spans="1:20" s="1" customFormat="1" ht="16.5" customHeight="1" x14ac:dyDescent="0.2">
      <c r="A94" s="41"/>
      <c r="B94" s="28" t="s">
        <v>88</v>
      </c>
      <c r="C94" s="41"/>
      <c r="D94" s="15"/>
      <c r="E94" s="37"/>
      <c r="F94" s="41"/>
      <c r="G94" s="15"/>
      <c r="H94" s="37"/>
      <c r="I94" s="10"/>
      <c r="J94" s="15"/>
      <c r="K94" s="11"/>
      <c r="L94" s="41"/>
      <c r="M94" s="15"/>
      <c r="N94" s="51"/>
      <c r="O94" s="41"/>
      <c r="P94" s="15"/>
      <c r="Q94" s="37"/>
      <c r="R94" s="10"/>
      <c r="S94" s="39"/>
      <c r="T94" s="11"/>
    </row>
    <row r="95" spans="1:20" s="1" customFormat="1" ht="16.5" customHeight="1" x14ac:dyDescent="0.2">
      <c r="A95" s="40">
        <v>4</v>
      </c>
      <c r="B95" s="29" t="s">
        <v>222</v>
      </c>
      <c r="C95" s="40">
        <v>3</v>
      </c>
      <c r="D95" s="16"/>
      <c r="E95" s="36">
        <f>L89</f>
        <v>1</v>
      </c>
      <c r="F95" s="40">
        <v>3</v>
      </c>
      <c r="G95" s="16"/>
      <c r="H95" s="36">
        <f>L91</f>
        <v>0</v>
      </c>
      <c r="I95" s="40">
        <v>3</v>
      </c>
      <c r="J95" s="16"/>
      <c r="K95" s="36">
        <f>L93</f>
        <v>0</v>
      </c>
      <c r="L95" s="9"/>
      <c r="M95" s="12"/>
      <c r="N95" s="8"/>
      <c r="O95" s="40">
        <v>3</v>
      </c>
      <c r="P95" s="16"/>
      <c r="Q95" s="36">
        <v>0</v>
      </c>
      <c r="R95" s="9"/>
      <c r="S95" s="38">
        <v>1</v>
      </c>
      <c r="T95" s="8"/>
    </row>
    <row r="96" spans="1:20" s="1" customFormat="1" ht="16.5" customHeight="1" x14ac:dyDescent="0.2">
      <c r="A96" s="41"/>
      <c r="B96" s="28" t="s">
        <v>223</v>
      </c>
      <c r="C96" s="41"/>
      <c r="D96" s="15"/>
      <c r="E96" s="37"/>
      <c r="F96" s="41"/>
      <c r="G96" s="15"/>
      <c r="H96" s="37"/>
      <c r="I96" s="41"/>
      <c r="J96" s="15"/>
      <c r="K96" s="37"/>
      <c r="L96" s="10"/>
      <c r="M96" s="7"/>
      <c r="N96" s="11"/>
      <c r="O96" s="41"/>
      <c r="P96" s="15"/>
      <c r="Q96" s="37"/>
      <c r="R96" s="10"/>
      <c r="S96" s="39"/>
      <c r="T96" s="11"/>
    </row>
    <row r="97" spans="1:23" x14ac:dyDescent="0.2">
      <c r="A97" s="1"/>
      <c r="D97" s="1"/>
      <c r="G97" s="1"/>
      <c r="J97" s="1"/>
      <c r="M97" s="1"/>
    </row>
    <row r="98" spans="1:23" x14ac:dyDescent="0.2">
      <c r="A98" s="1"/>
      <c r="D98" s="1"/>
      <c r="G98" s="1"/>
      <c r="J98" s="1"/>
      <c r="M98" s="1"/>
    </row>
    <row r="99" spans="1:23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8" x14ac:dyDescent="0.2">
      <c r="B103" s="19"/>
    </row>
    <row r="104" spans="1:23" ht="22.8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5.7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22.8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22.8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22.8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22.8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22.8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22.8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22.8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22.8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22.8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22.8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22.8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22.8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22.8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22.8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22.8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5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22.8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22.8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22.8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22.8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22.8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22.8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22.8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22.8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22.8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22.8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22.8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5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5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15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22.8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22.8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22.8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15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22.8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22.8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22.8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22.8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22.8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22.8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22.8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22.8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22.8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22.8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22.8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22.8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22.8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22.8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22.8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15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22.8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22.8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22.8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22.8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22.8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22.8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22.8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22.8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22.8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22.8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22.8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22.8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22.8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22.8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22.8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5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22.8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22.8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22.8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22.8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22.8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22.8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22.8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22.8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22.8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22.8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22.8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22.8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22.8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22.8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22.8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5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22.8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22.8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22.8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22.8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22.8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22.8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22.8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22.8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22.8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22.8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22.8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22.8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22.8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5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22.8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22.8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22.8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5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22.8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22.8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22.8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22.8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22.8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22.8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22.8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22.8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22.8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22.8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22.8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22.8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22.8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22.8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22.8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5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22.8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22.8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22.8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22.8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22.8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22.8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22.8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22.8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22.8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22.8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22.8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22.8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22.8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22.8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22.8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22.8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22.8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22.8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22.8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22.8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22.8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22.8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22.8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22.8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22.8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22.8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22.8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22.8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22.8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3.2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3.2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3.2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3.2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3.2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3.2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3.2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3.2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3.2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3.2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3.2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3.2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3.2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3.2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3.2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3.2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3.2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3.2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3.2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3.2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3.2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3.2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3.2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3.2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3.2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3.2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3.2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3.2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3.2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13.2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3.2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3.2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3.2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3.2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3.2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3.2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3.2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13.2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3.2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3.2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3.2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3.2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3.2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3.2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3.2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3.2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13.2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3.2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3.2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3.2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3.2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3.2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3.2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3.2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3.2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3.2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13.2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13.2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3.2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3.2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3.2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13.2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13.2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13.2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13.2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13.2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13.2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13.2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13.2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13.2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ht="13.2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ht="13.2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ht="13.2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13.2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ht="13.2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ht="13.2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ht="13.2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ht="13.2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ht="13.2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13.2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ht="13.2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ht="13.2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ht="13.2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13.2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ht="13.2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13.2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ht="13.2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ht="13.2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ht="13.2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ht="13.2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13.2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13.2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13.2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ht="13.2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ht="13.2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3.2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13.2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13.2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13.2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13.2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13.2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13.2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13.2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ht="13.2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13.2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13.2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13.2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13.2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13.2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13.2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13.2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13.2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ht="13.2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13.2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3.2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ht="13.2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ht="13.2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13.2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13.2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13.2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13.2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3.2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ht="13.2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ht="13.2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13.2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13.2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ht="13.2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ht="13.2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ht="13.2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ht="13.2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13.2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13.2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ht="13.2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13.2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ht="13.2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13.2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ht="13.2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ht="13.2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13.2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13.2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13.2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ht="13.2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ht="13.2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ht="13.2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ht="13.2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ht="13.2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ht="13.2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ht="13.2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ht="13.2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ht="13.2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</sheetData>
  <mergeCells count="305">
    <mergeCell ref="C1:Q2"/>
    <mergeCell ref="B5:B6"/>
    <mergeCell ref="O5:Q6"/>
    <mergeCell ref="R5:T6"/>
    <mergeCell ref="C6:E6"/>
    <mergeCell ref="F6:H6"/>
    <mergeCell ref="I6:K6"/>
    <mergeCell ref="L6:N6"/>
    <mergeCell ref="A7:A8"/>
    <mergeCell ref="F7:F8"/>
    <mergeCell ref="H7:H8"/>
    <mergeCell ref="I7:I8"/>
    <mergeCell ref="K7:K8"/>
    <mergeCell ref="L7:L8"/>
    <mergeCell ref="N7:N8"/>
    <mergeCell ref="O7:O8"/>
    <mergeCell ref="Q7:Q8"/>
    <mergeCell ref="S7:S8"/>
    <mergeCell ref="K13:K14"/>
    <mergeCell ref="O13:O14"/>
    <mergeCell ref="Q13:Q14"/>
    <mergeCell ref="S9:S10"/>
    <mergeCell ref="A11:A12"/>
    <mergeCell ref="C11:C12"/>
    <mergeCell ref="E11:E12"/>
    <mergeCell ref="F11:F12"/>
    <mergeCell ref="H11:H12"/>
    <mergeCell ref="L11:L12"/>
    <mergeCell ref="N11:N12"/>
    <mergeCell ref="O11:O12"/>
    <mergeCell ref="Q11:Q12"/>
    <mergeCell ref="S11:S12"/>
    <mergeCell ref="A9:A10"/>
    <mergeCell ref="C9:C10"/>
    <mergeCell ref="E9:E10"/>
    <mergeCell ref="I9:I10"/>
    <mergeCell ref="K9:K10"/>
    <mergeCell ref="L9:L10"/>
    <mergeCell ref="N9:N10"/>
    <mergeCell ref="O9:O10"/>
    <mergeCell ref="Q9:Q10"/>
    <mergeCell ref="S13:S14"/>
    <mergeCell ref="B21:B22"/>
    <mergeCell ref="O21:Q22"/>
    <mergeCell ref="R21:T22"/>
    <mergeCell ref="C22:E22"/>
    <mergeCell ref="F22:H22"/>
    <mergeCell ref="I22:K22"/>
    <mergeCell ref="L22:N22"/>
    <mergeCell ref="A23:A24"/>
    <mergeCell ref="F23:F24"/>
    <mergeCell ref="H23:H24"/>
    <mergeCell ref="I23:I24"/>
    <mergeCell ref="K23:K24"/>
    <mergeCell ref="L23:L24"/>
    <mergeCell ref="N23:N24"/>
    <mergeCell ref="O23:O24"/>
    <mergeCell ref="Q23:Q24"/>
    <mergeCell ref="S23:S24"/>
    <mergeCell ref="A13:A14"/>
    <mergeCell ref="C13:C14"/>
    <mergeCell ref="E13:E14"/>
    <mergeCell ref="F13:F14"/>
    <mergeCell ref="H13:H14"/>
    <mergeCell ref="I13:I14"/>
    <mergeCell ref="K29:K30"/>
    <mergeCell ref="O29:O30"/>
    <mergeCell ref="Q29:Q30"/>
    <mergeCell ref="S25:S26"/>
    <mergeCell ref="A27:A28"/>
    <mergeCell ref="C27:C28"/>
    <mergeCell ref="E27:E28"/>
    <mergeCell ref="F27:F28"/>
    <mergeCell ref="H27:H28"/>
    <mergeCell ref="L27:L28"/>
    <mergeCell ref="N27:N28"/>
    <mergeCell ref="O27:O28"/>
    <mergeCell ref="Q27:Q28"/>
    <mergeCell ref="S27:S28"/>
    <mergeCell ref="A25:A26"/>
    <mergeCell ref="C25:C26"/>
    <mergeCell ref="E25:E26"/>
    <mergeCell ref="I25:I26"/>
    <mergeCell ref="K25:K26"/>
    <mergeCell ref="L25:L26"/>
    <mergeCell ref="N25:N26"/>
    <mergeCell ref="O25:O26"/>
    <mergeCell ref="Q25:Q26"/>
    <mergeCell ref="S29:S30"/>
    <mergeCell ref="B37:B38"/>
    <mergeCell ref="O37:Q38"/>
    <mergeCell ref="R37:T38"/>
    <mergeCell ref="C38:E38"/>
    <mergeCell ref="F38:H38"/>
    <mergeCell ref="I38:K38"/>
    <mergeCell ref="L38:N38"/>
    <mergeCell ref="A39:A40"/>
    <mergeCell ref="F39:F40"/>
    <mergeCell ref="H39:H40"/>
    <mergeCell ref="I39:I40"/>
    <mergeCell ref="K39:K40"/>
    <mergeCell ref="L39:L40"/>
    <mergeCell ref="N39:N40"/>
    <mergeCell ref="O39:O40"/>
    <mergeCell ref="Q39:Q40"/>
    <mergeCell ref="S39:S40"/>
    <mergeCell ref="A29:A30"/>
    <mergeCell ref="C29:C30"/>
    <mergeCell ref="E29:E30"/>
    <mergeCell ref="F29:F30"/>
    <mergeCell ref="H29:H30"/>
    <mergeCell ref="I29:I30"/>
    <mergeCell ref="S41:S42"/>
    <mergeCell ref="A43:A44"/>
    <mergeCell ref="C43:C44"/>
    <mergeCell ref="E43:E44"/>
    <mergeCell ref="F43:F44"/>
    <mergeCell ref="H43:H44"/>
    <mergeCell ref="L43:L44"/>
    <mergeCell ref="N43:N44"/>
    <mergeCell ref="O43:O44"/>
    <mergeCell ref="Q43:Q44"/>
    <mergeCell ref="S43:S44"/>
    <mergeCell ref="A41:A42"/>
    <mergeCell ref="C41:C42"/>
    <mergeCell ref="E41:E42"/>
    <mergeCell ref="I41:I42"/>
    <mergeCell ref="K41:K42"/>
    <mergeCell ref="L41:L42"/>
    <mergeCell ref="N41:N42"/>
    <mergeCell ref="O41:O42"/>
    <mergeCell ref="Q41:Q42"/>
    <mergeCell ref="S45:S46"/>
    <mergeCell ref="B53:B54"/>
    <mergeCell ref="R53:T54"/>
    <mergeCell ref="C54:E54"/>
    <mergeCell ref="F54:H54"/>
    <mergeCell ref="I54:K54"/>
    <mergeCell ref="L54:N54"/>
    <mergeCell ref="A55:A56"/>
    <mergeCell ref="F55:F56"/>
    <mergeCell ref="H55:H56"/>
    <mergeCell ref="I55:I56"/>
    <mergeCell ref="K55:K56"/>
    <mergeCell ref="L55:L56"/>
    <mergeCell ref="N55:N56"/>
    <mergeCell ref="Q55:Q56"/>
    <mergeCell ref="A45:A46"/>
    <mergeCell ref="C45:C46"/>
    <mergeCell ref="E45:E46"/>
    <mergeCell ref="F45:F46"/>
    <mergeCell ref="H45:H46"/>
    <mergeCell ref="I45:I46"/>
    <mergeCell ref="K45:K46"/>
    <mergeCell ref="O45:O46"/>
    <mergeCell ref="Q45:Q46"/>
    <mergeCell ref="A59:A60"/>
    <mergeCell ref="O61:O62"/>
    <mergeCell ref="Q61:Q62"/>
    <mergeCell ref="A57:A58"/>
    <mergeCell ref="C57:C58"/>
    <mergeCell ref="E57:E58"/>
    <mergeCell ref="I57:I58"/>
    <mergeCell ref="K57:K58"/>
    <mergeCell ref="L57:L58"/>
    <mergeCell ref="N57:N58"/>
    <mergeCell ref="C59:C60"/>
    <mergeCell ref="E59:E60"/>
    <mergeCell ref="F59:F60"/>
    <mergeCell ref="H59:H60"/>
    <mergeCell ref="L59:L60"/>
    <mergeCell ref="N59:N60"/>
    <mergeCell ref="B71:B72"/>
    <mergeCell ref="O71:Q72"/>
    <mergeCell ref="R71:T72"/>
    <mergeCell ref="C72:E72"/>
    <mergeCell ref="F72:H72"/>
    <mergeCell ref="I72:K72"/>
    <mergeCell ref="L72:N72"/>
    <mergeCell ref="A73:A74"/>
    <mergeCell ref="F73:F74"/>
    <mergeCell ref="H73:H74"/>
    <mergeCell ref="I73:I74"/>
    <mergeCell ref="K73:K74"/>
    <mergeCell ref="L73:L74"/>
    <mergeCell ref="N73:N74"/>
    <mergeCell ref="O73:O74"/>
    <mergeCell ref="Q73:Q74"/>
    <mergeCell ref="S73:S74"/>
    <mergeCell ref="S75:S76"/>
    <mergeCell ref="A77:A78"/>
    <mergeCell ref="C77:C78"/>
    <mergeCell ref="E77:E78"/>
    <mergeCell ref="F77:F78"/>
    <mergeCell ref="H77:H78"/>
    <mergeCell ref="L77:L78"/>
    <mergeCell ref="N77:N78"/>
    <mergeCell ref="O77:O78"/>
    <mergeCell ref="Q77:Q78"/>
    <mergeCell ref="S77:S78"/>
    <mergeCell ref="A75:A76"/>
    <mergeCell ref="C75:C76"/>
    <mergeCell ref="E75:E76"/>
    <mergeCell ref="I75:I76"/>
    <mergeCell ref="K75:K76"/>
    <mergeCell ref="L75:L76"/>
    <mergeCell ref="N75:N76"/>
    <mergeCell ref="O75:O76"/>
    <mergeCell ref="Q75:Q76"/>
    <mergeCell ref="A79:A80"/>
    <mergeCell ref="C79:C80"/>
    <mergeCell ref="E79:E80"/>
    <mergeCell ref="F79:F80"/>
    <mergeCell ref="H79:H80"/>
    <mergeCell ref="I79:I80"/>
    <mergeCell ref="K79:K80"/>
    <mergeCell ref="O79:O80"/>
    <mergeCell ref="Q79:Q80"/>
    <mergeCell ref="S79:S80"/>
    <mergeCell ref="B87:B88"/>
    <mergeCell ref="O87:Q88"/>
    <mergeCell ref="R87:T88"/>
    <mergeCell ref="C88:E88"/>
    <mergeCell ref="F88:H88"/>
    <mergeCell ref="N91:N92"/>
    <mergeCell ref="I88:K88"/>
    <mergeCell ref="L88:N88"/>
    <mergeCell ref="Q89:Q90"/>
    <mergeCell ref="S89:S90"/>
    <mergeCell ref="A89:A90"/>
    <mergeCell ref="F89:F90"/>
    <mergeCell ref="H89:H90"/>
    <mergeCell ref="I89:I90"/>
    <mergeCell ref="K89:K90"/>
    <mergeCell ref="L89:L90"/>
    <mergeCell ref="N89:N90"/>
    <mergeCell ref="N93:N94"/>
    <mergeCell ref="O89:O90"/>
    <mergeCell ref="A91:A92"/>
    <mergeCell ref="C91:C92"/>
    <mergeCell ref="E91:E92"/>
    <mergeCell ref="I91:I92"/>
    <mergeCell ref="K91:K92"/>
    <mergeCell ref="L91:L92"/>
    <mergeCell ref="K95:K96"/>
    <mergeCell ref="O91:O92"/>
    <mergeCell ref="Q91:Q92"/>
    <mergeCell ref="S91:S92"/>
    <mergeCell ref="A93:A94"/>
    <mergeCell ref="C93:C94"/>
    <mergeCell ref="E93:E94"/>
    <mergeCell ref="F93:F94"/>
    <mergeCell ref="H93:H94"/>
    <mergeCell ref="L93:L94"/>
    <mergeCell ref="A95:A96"/>
    <mergeCell ref="C95:C96"/>
    <mergeCell ref="E95:E96"/>
    <mergeCell ref="F95:F96"/>
    <mergeCell ref="H95:H96"/>
    <mergeCell ref="I95:I96"/>
    <mergeCell ref="O95:O96"/>
    <mergeCell ref="Q95:Q96"/>
    <mergeCell ref="S95:S96"/>
    <mergeCell ref="O93:O94"/>
    <mergeCell ref="Q93:Q94"/>
    <mergeCell ref="S93:S94"/>
    <mergeCell ref="A63:A64"/>
    <mergeCell ref="C63:C64"/>
    <mergeCell ref="E63:E64"/>
    <mergeCell ref="F63:F64"/>
    <mergeCell ref="H63:H64"/>
    <mergeCell ref="I63:I64"/>
    <mergeCell ref="U53:W54"/>
    <mergeCell ref="O54:Q54"/>
    <mergeCell ref="R55:R56"/>
    <mergeCell ref="T55:T56"/>
    <mergeCell ref="V55:V56"/>
    <mergeCell ref="R57:R58"/>
    <mergeCell ref="T57:T58"/>
    <mergeCell ref="O57:O58"/>
    <mergeCell ref="Q57:Q58"/>
    <mergeCell ref="O55:O56"/>
    <mergeCell ref="V57:V58"/>
    <mergeCell ref="O59:O60"/>
    <mergeCell ref="Q59:Q60"/>
    <mergeCell ref="A61:A62"/>
    <mergeCell ref="C61:C62"/>
    <mergeCell ref="E61:E62"/>
    <mergeCell ref="F61:F62"/>
    <mergeCell ref="H61:H62"/>
    <mergeCell ref="C67:Q68"/>
    <mergeCell ref="K63:K64"/>
    <mergeCell ref="L63:L64"/>
    <mergeCell ref="N63:N64"/>
    <mergeCell ref="R63:R64"/>
    <mergeCell ref="T63:T64"/>
    <mergeCell ref="R59:R60"/>
    <mergeCell ref="T59:T60"/>
    <mergeCell ref="V59:V60"/>
    <mergeCell ref="R61:R62"/>
    <mergeCell ref="T61:T62"/>
    <mergeCell ref="V61:V62"/>
    <mergeCell ref="V63:V64"/>
    <mergeCell ref="I61:I62"/>
    <mergeCell ref="K61:K6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horizontalDpi="360" verticalDpi="360" r:id="rId1"/>
  <rowBreaks count="2" manualBreakCount="2">
    <brk id="66" max="16383" man="1"/>
    <brk id="10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K366"/>
  <sheetViews>
    <sheetView topLeftCell="A4" zoomScaleNormal="100" zoomScaleSheetLayoutView="75" workbookViewId="0">
      <selection activeCell="O5" sqref="O5"/>
    </sheetView>
  </sheetViews>
  <sheetFormatPr defaultColWidth="9" defaultRowHeight="15" x14ac:dyDescent="0.2"/>
  <cols>
    <col min="1" max="1" width="2.44140625" style="5" customWidth="1"/>
    <col min="2" max="2" width="14.77734375" style="1" customWidth="1"/>
    <col min="3" max="3" width="5" style="1" customWidth="1"/>
    <col min="4" max="4" width="2.21875" style="5" customWidth="1"/>
    <col min="5" max="6" width="5" style="1" customWidth="1"/>
    <col min="7" max="7" width="2.21875" style="5" customWidth="1"/>
    <col min="8" max="9" width="5" style="1" customWidth="1"/>
    <col min="10" max="10" width="2.21875" style="5" customWidth="1"/>
    <col min="11" max="12" width="5" style="1" customWidth="1"/>
    <col min="13" max="13" width="2.21875" style="5" customWidth="1"/>
    <col min="14" max="14" width="5" style="1" customWidth="1"/>
    <col min="15" max="15" width="4.44140625" style="1" customWidth="1"/>
    <col min="16" max="16" width="2.21875" style="1" customWidth="1"/>
    <col min="17" max="17" width="4.44140625" style="1" customWidth="1"/>
    <col min="18" max="18" width="2.44140625" style="1" customWidth="1"/>
    <col min="19" max="19" width="14.77734375" style="1" customWidth="1"/>
    <col min="20" max="20" width="5" style="1" customWidth="1"/>
    <col min="21" max="21" width="2.21875" style="1" customWidth="1"/>
    <col min="22" max="23" width="5" style="1" customWidth="1"/>
    <col min="24" max="24" width="2.21875" style="1" customWidth="1"/>
    <col min="25" max="26" width="5" style="1" customWidth="1"/>
    <col min="27" max="27" width="2.21875" style="1" customWidth="1"/>
    <col min="28" max="29" width="5" style="1" customWidth="1"/>
    <col min="30" max="30" width="2.21875" style="1" customWidth="1"/>
    <col min="31" max="32" width="5" style="1" customWidth="1"/>
    <col min="33" max="33" width="2.21875" style="1" customWidth="1"/>
    <col min="34" max="35" width="5" style="1" customWidth="1"/>
    <col min="36" max="36" width="2.21875" style="1" customWidth="1"/>
    <col min="37" max="37" width="5" style="1" customWidth="1"/>
    <col min="38" max="16384" width="9" style="1"/>
  </cols>
  <sheetData>
    <row r="1" spans="1:37" ht="4.5" hidden="1" customHeight="1" x14ac:dyDescent="0.2">
      <c r="A1" s="13"/>
      <c r="B1" s="4"/>
      <c r="C1" s="4"/>
      <c r="D1" s="13"/>
      <c r="E1" s="4"/>
      <c r="F1" s="4"/>
      <c r="G1" s="13"/>
      <c r="H1" s="4"/>
      <c r="I1" s="4"/>
      <c r="J1" s="13"/>
      <c r="K1" s="4"/>
      <c r="L1" s="4"/>
      <c r="M1" s="13"/>
      <c r="N1" s="4"/>
      <c r="O1" s="4"/>
      <c r="P1" s="4"/>
      <c r="Q1" s="4"/>
      <c r="R1" s="4"/>
      <c r="S1" s="4"/>
      <c r="T1" s="4"/>
      <c r="W1" s="4"/>
      <c r="Z1" s="4"/>
      <c r="AC1" s="4"/>
      <c r="AF1" s="4"/>
      <c r="AI1" s="4"/>
    </row>
    <row r="2" spans="1:37" ht="15.75" hidden="1" customHeight="1" x14ac:dyDescent="0.2">
      <c r="A2" s="2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W2" s="18"/>
      <c r="Z2" s="18"/>
      <c r="AC2" s="18"/>
      <c r="AF2" s="18"/>
      <c r="AI2" s="18"/>
    </row>
    <row r="3" spans="1:37" ht="19.5" hidden="1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W3" s="18"/>
      <c r="Z3" s="18"/>
      <c r="AC3" s="18"/>
      <c r="AF3" s="18"/>
      <c r="AI3" s="18"/>
    </row>
    <row r="4" spans="1:37" ht="39.75" customHeight="1" x14ac:dyDescent="0.2">
      <c r="A4" s="58" t="s">
        <v>130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22.5" customHeight="1" x14ac:dyDescent="0.2">
      <c r="B5" s="19" t="s">
        <v>116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9.5" customHeight="1" x14ac:dyDescent="0.2">
      <c r="B6" s="14" t="s">
        <v>2</v>
      </c>
      <c r="C6" s="1" t="s">
        <v>117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6.5" customHeight="1" x14ac:dyDescent="0.2">
      <c r="A7" s="40"/>
      <c r="B7" s="46" t="s">
        <v>4</v>
      </c>
      <c r="C7" s="9"/>
      <c r="D7" s="12">
        <v>1</v>
      </c>
      <c r="E7" s="8"/>
      <c r="F7" s="9"/>
      <c r="G7" s="12">
        <v>2</v>
      </c>
      <c r="H7" s="8"/>
      <c r="I7" s="9"/>
      <c r="J7" s="12">
        <v>3</v>
      </c>
      <c r="K7" s="8"/>
      <c r="L7" s="40" t="s">
        <v>0</v>
      </c>
      <c r="M7" s="47"/>
      <c r="N7" s="48"/>
      <c r="O7" s="40" t="s">
        <v>1</v>
      </c>
      <c r="P7" s="47"/>
      <c r="Q7" s="4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6.5" customHeight="1" x14ac:dyDescent="0.2">
      <c r="A8" s="41"/>
      <c r="B8" s="57"/>
      <c r="C8" s="41" t="str">
        <f>B9</f>
        <v>鎌田中</v>
      </c>
      <c r="D8" s="39"/>
      <c r="E8" s="37"/>
      <c r="F8" s="41" t="str">
        <f>B11</f>
        <v>明善中</v>
      </c>
      <c r="G8" s="39"/>
      <c r="H8" s="37"/>
      <c r="I8" s="41" t="str">
        <f>B13</f>
        <v>清水中</v>
      </c>
      <c r="J8" s="39"/>
      <c r="K8" s="37"/>
      <c r="L8" s="49"/>
      <c r="M8" s="44"/>
      <c r="N8" s="45"/>
      <c r="O8" s="49"/>
      <c r="P8" s="44"/>
      <c r="Q8" s="45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6.5" customHeight="1" x14ac:dyDescent="0.2">
      <c r="A9" s="40">
        <v>1</v>
      </c>
      <c r="B9" s="52" t="s">
        <v>41</v>
      </c>
      <c r="C9" s="9"/>
      <c r="D9" s="12"/>
      <c r="E9" s="8"/>
      <c r="F9" s="40">
        <v>5</v>
      </c>
      <c r="G9" s="16"/>
      <c r="H9" s="36">
        <v>0</v>
      </c>
      <c r="I9" s="40">
        <v>3</v>
      </c>
      <c r="J9" s="16"/>
      <c r="K9" s="36">
        <v>2</v>
      </c>
      <c r="L9" s="40">
        <v>2</v>
      </c>
      <c r="M9" s="16"/>
      <c r="N9" s="36">
        <v>0</v>
      </c>
      <c r="O9" s="9"/>
      <c r="P9" s="38">
        <v>1</v>
      </c>
      <c r="Q9" s="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6.5" customHeight="1" x14ac:dyDescent="0.2">
      <c r="A10" s="41"/>
      <c r="B10" s="53"/>
      <c r="C10" s="10"/>
      <c r="D10" s="15"/>
      <c r="E10" s="11"/>
      <c r="F10" s="41"/>
      <c r="G10" s="15"/>
      <c r="H10" s="37"/>
      <c r="I10" s="41"/>
      <c r="J10" s="15"/>
      <c r="K10" s="37"/>
      <c r="L10" s="41"/>
      <c r="M10" s="15"/>
      <c r="N10" s="37"/>
      <c r="O10" s="10"/>
      <c r="P10" s="39"/>
      <c r="Q10" s="1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6.5" customHeight="1" x14ac:dyDescent="0.2">
      <c r="A11" s="40">
        <v>2</v>
      </c>
      <c r="B11" s="52" t="s">
        <v>27</v>
      </c>
      <c r="C11" s="40">
        <f>H9</f>
        <v>0</v>
      </c>
      <c r="D11" s="16"/>
      <c r="E11" s="36">
        <f>F9</f>
        <v>5</v>
      </c>
      <c r="F11" s="9"/>
      <c r="G11" s="12"/>
      <c r="H11" s="8"/>
      <c r="I11" s="40">
        <v>0</v>
      </c>
      <c r="J11" s="16"/>
      <c r="K11" s="36">
        <v>5</v>
      </c>
      <c r="L11" s="40">
        <v>0</v>
      </c>
      <c r="M11" s="16"/>
      <c r="N11" s="36">
        <v>2</v>
      </c>
      <c r="O11" s="9"/>
      <c r="P11" s="38">
        <v>3</v>
      </c>
      <c r="Q11" s="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6.5" customHeight="1" x14ac:dyDescent="0.2">
      <c r="A12" s="41"/>
      <c r="B12" s="54"/>
      <c r="C12" s="41"/>
      <c r="D12" s="15"/>
      <c r="E12" s="37"/>
      <c r="F12" s="10"/>
      <c r="G12" s="15"/>
      <c r="H12" s="11"/>
      <c r="I12" s="41"/>
      <c r="J12" s="15"/>
      <c r="K12" s="37"/>
      <c r="L12" s="41"/>
      <c r="M12" s="15"/>
      <c r="N12" s="37"/>
      <c r="O12" s="10"/>
      <c r="P12" s="39"/>
      <c r="Q12" s="1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6.5" customHeight="1" x14ac:dyDescent="0.2">
      <c r="A13" s="40">
        <v>3</v>
      </c>
      <c r="B13" s="52" t="s">
        <v>61</v>
      </c>
      <c r="C13" s="40">
        <f>K9</f>
        <v>2</v>
      </c>
      <c r="D13" s="16"/>
      <c r="E13" s="36">
        <f>I9</f>
        <v>3</v>
      </c>
      <c r="F13" s="40">
        <f>K11</f>
        <v>5</v>
      </c>
      <c r="G13" s="16"/>
      <c r="H13" s="36">
        <f>I11</f>
        <v>0</v>
      </c>
      <c r="I13" s="9"/>
      <c r="J13" s="12"/>
      <c r="K13" s="8"/>
      <c r="L13" s="40">
        <v>1</v>
      </c>
      <c r="M13" s="16"/>
      <c r="N13" s="36">
        <v>1</v>
      </c>
      <c r="O13" s="9"/>
      <c r="P13" s="38">
        <v>2</v>
      </c>
      <c r="Q13" s="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6.5" customHeight="1" x14ac:dyDescent="0.2">
      <c r="A14" s="41"/>
      <c r="B14" s="54"/>
      <c r="C14" s="41"/>
      <c r="D14" s="15"/>
      <c r="E14" s="37"/>
      <c r="F14" s="41"/>
      <c r="G14" s="15"/>
      <c r="H14" s="37"/>
      <c r="I14" s="10"/>
      <c r="J14" s="15"/>
      <c r="K14" s="11"/>
      <c r="L14" s="41"/>
      <c r="M14" s="15"/>
      <c r="N14" s="37"/>
      <c r="O14" s="10"/>
      <c r="P14" s="39"/>
      <c r="Q14" s="1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5.75" customHeight="1" x14ac:dyDescent="0.2">
      <c r="A15" s="1"/>
      <c r="D15" s="1"/>
      <c r="G15" s="1"/>
      <c r="J15" s="1"/>
      <c r="M15" s="1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5.75" customHeight="1" x14ac:dyDescent="0.2">
      <c r="A16" s="1"/>
      <c r="D16" s="1"/>
      <c r="G16" s="1"/>
      <c r="J16" s="1"/>
      <c r="M16" s="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5" customHeight="1" x14ac:dyDescent="0.2">
      <c r="A17" s="1"/>
      <c r="D17" s="1"/>
      <c r="G17" s="1"/>
      <c r="J17" s="1"/>
      <c r="M17" s="1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5" customHeight="1" x14ac:dyDescent="0.2">
      <c r="A18" s="1"/>
      <c r="D18" s="1"/>
      <c r="G18" s="1"/>
      <c r="J18" s="1"/>
      <c r="M18" s="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22.5" customHeight="1" x14ac:dyDescent="0.2">
      <c r="B19" s="19" t="s">
        <v>232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9.5" customHeight="1" x14ac:dyDescent="0.2">
      <c r="B20" s="14" t="s">
        <v>2</v>
      </c>
      <c r="C20" s="1" t="s">
        <v>117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5.75" customHeight="1" x14ac:dyDescent="0.2">
      <c r="A21" s="40"/>
      <c r="B21" s="46" t="s">
        <v>5</v>
      </c>
      <c r="C21" s="9"/>
      <c r="D21" s="12">
        <v>1</v>
      </c>
      <c r="E21" s="8"/>
      <c r="F21" s="9"/>
      <c r="G21" s="12">
        <v>2</v>
      </c>
      <c r="H21" s="8"/>
      <c r="I21" s="9"/>
      <c r="J21" s="12">
        <v>3</v>
      </c>
      <c r="K21" s="8"/>
      <c r="L21" s="40" t="s">
        <v>0</v>
      </c>
      <c r="M21" s="47"/>
      <c r="N21" s="48"/>
      <c r="O21" s="40" t="s">
        <v>1</v>
      </c>
      <c r="P21" s="47"/>
      <c r="Q21" s="4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5.75" customHeight="1" x14ac:dyDescent="0.2">
      <c r="A22" s="41"/>
      <c r="B22" s="57"/>
      <c r="C22" s="41" t="str">
        <f>B23</f>
        <v>梓川中</v>
      </c>
      <c r="D22" s="39"/>
      <c r="E22" s="37"/>
      <c r="F22" s="41" t="str">
        <f>B25</f>
        <v>女鳥羽中</v>
      </c>
      <c r="G22" s="39"/>
      <c r="H22" s="37"/>
      <c r="I22" s="41" t="str">
        <f>B27</f>
        <v>信明中</v>
      </c>
      <c r="J22" s="39"/>
      <c r="K22" s="37"/>
      <c r="L22" s="49"/>
      <c r="M22" s="44"/>
      <c r="N22" s="45"/>
      <c r="O22" s="49"/>
      <c r="P22" s="44"/>
      <c r="Q22" s="4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5.75" customHeight="1" x14ac:dyDescent="0.2">
      <c r="A23" s="40">
        <v>1</v>
      </c>
      <c r="B23" s="52" t="s">
        <v>227</v>
      </c>
      <c r="C23" s="9"/>
      <c r="D23" s="12"/>
      <c r="E23" s="8"/>
      <c r="F23" s="40">
        <v>4</v>
      </c>
      <c r="G23" s="16"/>
      <c r="H23" s="36">
        <v>1</v>
      </c>
      <c r="I23" s="40">
        <v>3</v>
      </c>
      <c r="J23" s="16"/>
      <c r="K23" s="36">
        <v>2</v>
      </c>
      <c r="L23" s="40">
        <v>2</v>
      </c>
      <c r="M23" s="16"/>
      <c r="N23" s="36">
        <v>0</v>
      </c>
      <c r="O23" s="9"/>
      <c r="P23" s="38">
        <v>1</v>
      </c>
      <c r="Q23" s="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5.75" customHeight="1" x14ac:dyDescent="0.2">
      <c r="A24" s="41"/>
      <c r="B24" s="53"/>
      <c r="C24" s="10"/>
      <c r="D24" s="15"/>
      <c r="E24" s="11"/>
      <c r="F24" s="41"/>
      <c r="G24" s="15"/>
      <c r="H24" s="37"/>
      <c r="I24" s="41"/>
      <c r="J24" s="15"/>
      <c r="K24" s="37"/>
      <c r="L24" s="41"/>
      <c r="M24" s="15"/>
      <c r="N24" s="37"/>
      <c r="O24" s="10"/>
      <c r="P24" s="39"/>
      <c r="Q24" s="1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5.75" customHeight="1" x14ac:dyDescent="0.2">
      <c r="A25" s="40">
        <v>2</v>
      </c>
      <c r="B25" s="52" t="s">
        <v>23</v>
      </c>
      <c r="C25" s="40">
        <f>H23</f>
        <v>1</v>
      </c>
      <c r="D25" s="16"/>
      <c r="E25" s="36">
        <f>F23</f>
        <v>4</v>
      </c>
      <c r="F25" s="9"/>
      <c r="G25" s="12"/>
      <c r="H25" s="8"/>
      <c r="I25" s="40">
        <v>3</v>
      </c>
      <c r="J25" s="16"/>
      <c r="K25" s="36">
        <v>2</v>
      </c>
      <c r="L25" s="40">
        <v>1</v>
      </c>
      <c r="M25" s="16"/>
      <c r="N25" s="36">
        <v>1</v>
      </c>
      <c r="O25" s="9"/>
      <c r="P25" s="38">
        <v>2</v>
      </c>
      <c r="Q25" s="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5.75" customHeight="1" x14ac:dyDescent="0.2">
      <c r="A26" s="41"/>
      <c r="B26" s="54"/>
      <c r="C26" s="41"/>
      <c r="D26" s="15"/>
      <c r="E26" s="37"/>
      <c r="F26" s="10"/>
      <c r="G26" s="15"/>
      <c r="H26" s="11"/>
      <c r="I26" s="41"/>
      <c r="J26" s="15"/>
      <c r="K26" s="37"/>
      <c r="L26" s="41"/>
      <c r="M26" s="15"/>
      <c r="N26" s="37"/>
      <c r="O26" s="10"/>
      <c r="P26" s="39"/>
      <c r="Q26" s="1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5.75" customHeight="1" x14ac:dyDescent="0.2">
      <c r="A27" s="40">
        <v>3</v>
      </c>
      <c r="B27" s="52" t="s">
        <v>228</v>
      </c>
      <c r="C27" s="40">
        <f>K23</f>
        <v>2</v>
      </c>
      <c r="D27" s="16"/>
      <c r="E27" s="36">
        <f>I23</f>
        <v>3</v>
      </c>
      <c r="F27" s="40">
        <f>K25</f>
        <v>2</v>
      </c>
      <c r="G27" s="16"/>
      <c r="H27" s="36">
        <f>I25</f>
        <v>3</v>
      </c>
      <c r="I27" s="9"/>
      <c r="J27" s="12"/>
      <c r="K27" s="8"/>
      <c r="L27" s="40">
        <v>0</v>
      </c>
      <c r="M27" s="16"/>
      <c r="N27" s="36">
        <v>2</v>
      </c>
      <c r="O27" s="9"/>
      <c r="P27" s="38">
        <v>3</v>
      </c>
      <c r="Q27" s="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5.75" customHeight="1" x14ac:dyDescent="0.2">
      <c r="A28" s="41"/>
      <c r="B28" s="54"/>
      <c r="C28" s="41"/>
      <c r="D28" s="15"/>
      <c r="E28" s="37"/>
      <c r="F28" s="41"/>
      <c r="G28" s="15"/>
      <c r="H28" s="37"/>
      <c r="I28" s="10"/>
      <c r="J28" s="15"/>
      <c r="K28" s="11"/>
      <c r="L28" s="41"/>
      <c r="M28" s="15"/>
      <c r="N28" s="37"/>
      <c r="O28" s="10"/>
      <c r="P28" s="39"/>
      <c r="Q28" s="11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5.75" customHeight="1" x14ac:dyDescent="0.2">
      <c r="A29" s="1"/>
      <c r="D29" s="1"/>
      <c r="G29" s="1"/>
      <c r="J29" s="1"/>
      <c r="M29" s="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5.75" customHeight="1" x14ac:dyDescent="0.2">
      <c r="A30" s="1"/>
      <c r="D30" s="1"/>
      <c r="G30" s="1"/>
      <c r="J30" s="1"/>
      <c r="M30" s="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5.75" customHeight="1" x14ac:dyDescent="0.2">
      <c r="A31" s="1"/>
      <c r="D31" s="1"/>
      <c r="G31" s="1"/>
      <c r="J31" s="1"/>
      <c r="M31" s="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5" customHeight="1" x14ac:dyDescent="0.2">
      <c r="A32" s="1"/>
      <c r="D32" s="1"/>
      <c r="G32" s="1"/>
      <c r="J32" s="1"/>
      <c r="M32" s="1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22.5" customHeight="1" x14ac:dyDescent="0.2">
      <c r="B33" s="19" t="s">
        <v>233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9.5" customHeight="1" x14ac:dyDescent="0.2">
      <c r="B34" s="14" t="s">
        <v>2</v>
      </c>
      <c r="C34" s="1" t="s">
        <v>117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6.5" customHeight="1" x14ac:dyDescent="0.2">
      <c r="A35" s="40"/>
      <c r="B35" s="46" t="s">
        <v>6</v>
      </c>
      <c r="C35" s="9"/>
      <c r="D35" s="12">
        <v>1</v>
      </c>
      <c r="E35" s="8"/>
      <c r="F35" s="9"/>
      <c r="G35" s="12">
        <v>2</v>
      </c>
      <c r="H35" s="8"/>
      <c r="I35" s="9"/>
      <c r="J35" s="12">
        <v>3</v>
      </c>
      <c r="K35" s="8"/>
      <c r="L35" s="40" t="s">
        <v>0</v>
      </c>
      <c r="M35" s="47"/>
      <c r="N35" s="48"/>
      <c r="O35" s="40" t="s">
        <v>1</v>
      </c>
      <c r="P35" s="47"/>
      <c r="Q35" s="4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6.5" customHeight="1" x14ac:dyDescent="0.2">
      <c r="A36" s="41"/>
      <c r="B36" s="57"/>
      <c r="C36" s="41" t="str">
        <f>B37</f>
        <v>高綱中</v>
      </c>
      <c r="D36" s="39"/>
      <c r="E36" s="37"/>
      <c r="F36" s="41" t="str">
        <f>B39</f>
        <v>旭町中</v>
      </c>
      <c r="G36" s="39"/>
      <c r="H36" s="37"/>
      <c r="I36" s="41" t="str">
        <f>B41</f>
        <v>廊坊市・松本市</v>
      </c>
      <c r="J36" s="39"/>
      <c r="K36" s="37"/>
      <c r="L36" s="49"/>
      <c r="M36" s="44"/>
      <c r="N36" s="45"/>
      <c r="O36" s="49"/>
      <c r="P36" s="44"/>
      <c r="Q36" s="4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6.5" customHeight="1" x14ac:dyDescent="0.2">
      <c r="A37" s="40">
        <v>1</v>
      </c>
      <c r="B37" s="52" t="s">
        <v>229</v>
      </c>
      <c r="C37" s="9"/>
      <c r="D37" s="12"/>
      <c r="E37" s="8"/>
      <c r="F37" s="40">
        <v>2</v>
      </c>
      <c r="G37" s="16"/>
      <c r="H37" s="36">
        <v>3</v>
      </c>
      <c r="I37" s="40">
        <v>0</v>
      </c>
      <c r="J37" s="16"/>
      <c r="K37" s="36">
        <v>5</v>
      </c>
      <c r="L37" s="40">
        <v>0</v>
      </c>
      <c r="M37" s="16"/>
      <c r="N37" s="36">
        <v>2</v>
      </c>
      <c r="O37" s="9"/>
      <c r="P37" s="38">
        <v>3</v>
      </c>
      <c r="Q37" s="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6.5" customHeight="1" x14ac:dyDescent="0.2">
      <c r="A38" s="41"/>
      <c r="B38" s="53"/>
      <c r="C38" s="10"/>
      <c r="D38" s="15"/>
      <c r="E38" s="11"/>
      <c r="F38" s="41"/>
      <c r="G38" s="15"/>
      <c r="H38" s="37"/>
      <c r="I38" s="41"/>
      <c r="J38" s="15"/>
      <c r="K38" s="37"/>
      <c r="L38" s="41"/>
      <c r="M38" s="15"/>
      <c r="N38" s="37"/>
      <c r="O38" s="10"/>
      <c r="P38" s="39"/>
      <c r="Q38" s="11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6.5" customHeight="1" x14ac:dyDescent="0.2">
      <c r="A39" s="40">
        <v>2</v>
      </c>
      <c r="B39" s="52" t="s">
        <v>230</v>
      </c>
      <c r="C39" s="40">
        <f>H37</f>
        <v>3</v>
      </c>
      <c r="D39" s="16"/>
      <c r="E39" s="36">
        <f>F37</f>
        <v>2</v>
      </c>
      <c r="F39" s="9"/>
      <c r="G39" s="12"/>
      <c r="H39" s="8"/>
      <c r="I39" s="40">
        <v>0</v>
      </c>
      <c r="J39" s="16"/>
      <c r="K39" s="36">
        <v>5</v>
      </c>
      <c r="L39" s="40">
        <v>1</v>
      </c>
      <c r="M39" s="16"/>
      <c r="N39" s="36">
        <v>1</v>
      </c>
      <c r="O39" s="9"/>
      <c r="P39" s="38">
        <v>2</v>
      </c>
      <c r="Q39" s="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6.5" customHeight="1" x14ac:dyDescent="0.2">
      <c r="A40" s="41"/>
      <c r="B40" s="54"/>
      <c r="C40" s="41"/>
      <c r="D40" s="15"/>
      <c r="E40" s="37"/>
      <c r="F40" s="10"/>
      <c r="G40" s="15"/>
      <c r="H40" s="11"/>
      <c r="I40" s="41"/>
      <c r="J40" s="15"/>
      <c r="K40" s="37"/>
      <c r="L40" s="41"/>
      <c r="M40" s="15"/>
      <c r="N40" s="37"/>
      <c r="O40" s="10"/>
      <c r="P40" s="39"/>
      <c r="Q40" s="11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6.5" customHeight="1" x14ac:dyDescent="0.2">
      <c r="A41" s="40">
        <v>3</v>
      </c>
      <c r="B41" s="55" t="s">
        <v>231</v>
      </c>
      <c r="C41" s="40">
        <f>K37</f>
        <v>5</v>
      </c>
      <c r="D41" s="16"/>
      <c r="E41" s="36">
        <f>I37</f>
        <v>0</v>
      </c>
      <c r="F41" s="40">
        <f>K39</f>
        <v>5</v>
      </c>
      <c r="G41" s="16"/>
      <c r="H41" s="36">
        <f>I39</f>
        <v>0</v>
      </c>
      <c r="I41" s="9"/>
      <c r="J41" s="12"/>
      <c r="K41" s="8"/>
      <c r="L41" s="40">
        <v>2</v>
      </c>
      <c r="M41" s="16"/>
      <c r="N41" s="36">
        <v>0</v>
      </c>
      <c r="O41" s="9"/>
      <c r="P41" s="38">
        <v>1</v>
      </c>
      <c r="Q41" s="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6.5" customHeight="1" x14ac:dyDescent="0.2">
      <c r="A42" s="41"/>
      <c r="B42" s="56"/>
      <c r="C42" s="41"/>
      <c r="D42" s="15"/>
      <c r="E42" s="37"/>
      <c r="F42" s="41"/>
      <c r="G42" s="15"/>
      <c r="H42" s="37"/>
      <c r="I42" s="10"/>
      <c r="J42" s="15"/>
      <c r="K42" s="11"/>
      <c r="L42" s="41"/>
      <c r="M42" s="15"/>
      <c r="N42" s="37"/>
      <c r="O42" s="10"/>
      <c r="P42" s="39"/>
      <c r="Q42" s="11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5.75" customHeight="1" x14ac:dyDescent="0.2">
      <c r="A43" s="1"/>
      <c r="D43" s="1"/>
      <c r="G43" s="1"/>
      <c r="J43" s="1"/>
      <c r="M43" s="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5.75" customHeight="1" x14ac:dyDescent="0.2">
      <c r="D44" s="1"/>
      <c r="G44" s="1"/>
      <c r="J44" s="1"/>
      <c r="M44" s="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6.5" customHeight="1" x14ac:dyDescent="0.2">
      <c r="A45" s="1" t="s">
        <v>121</v>
      </c>
      <c r="G45" s="1"/>
      <c r="J45" s="1"/>
      <c r="M45" s="1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5.75" customHeight="1" x14ac:dyDescent="0.2">
      <c r="B46" s="30" t="s">
        <v>124</v>
      </c>
      <c r="C46" s="1" t="s">
        <v>118</v>
      </c>
      <c r="D46" s="1"/>
      <c r="H46" s="1" t="s">
        <v>122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5" customHeight="1" x14ac:dyDescent="0.2">
      <c r="B47" s="30" t="s">
        <v>125</v>
      </c>
      <c r="C47" s="1" t="s">
        <v>119</v>
      </c>
      <c r="H47" s="1" t="s">
        <v>123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5.75" customHeight="1" x14ac:dyDescent="0.2">
      <c r="B48" s="30" t="s">
        <v>126</v>
      </c>
      <c r="C48" s="1" t="s">
        <v>120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5.75" customHeight="1" x14ac:dyDescent="0.2">
      <c r="B49" s="30" t="s">
        <v>127</v>
      </c>
      <c r="C49" s="1" t="s">
        <v>118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5.75" customHeight="1" x14ac:dyDescent="0.2">
      <c r="B50" s="30" t="s">
        <v>128</v>
      </c>
      <c r="C50" s="1" t="s">
        <v>119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5.75" customHeight="1" x14ac:dyDescent="0.2">
      <c r="B51" s="19"/>
    </row>
    <row r="52" spans="1:37" ht="15.75" customHeight="1" x14ac:dyDescent="0.2">
      <c r="B52" s="19"/>
    </row>
    <row r="53" spans="1:37" ht="15.75" customHeight="1" x14ac:dyDescent="0.2">
      <c r="B53" s="19"/>
    </row>
    <row r="54" spans="1:37" ht="15.75" customHeight="1" x14ac:dyDescent="0.2">
      <c r="B54" s="19"/>
    </row>
    <row r="55" spans="1:37" ht="15.75" customHeight="1" x14ac:dyDescent="0.2">
      <c r="B55" s="19"/>
    </row>
    <row r="56" spans="1:37" ht="15.75" customHeight="1" x14ac:dyDescent="0.2">
      <c r="B56" s="19"/>
    </row>
    <row r="57" spans="1:37" ht="15.75" customHeight="1" x14ac:dyDescent="0.2">
      <c r="B57" s="19"/>
    </row>
    <row r="58" spans="1:37" ht="15" customHeight="1" x14ac:dyDescent="0.2">
      <c r="B58" s="19"/>
    </row>
    <row r="59" spans="1:37" ht="39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5.75" hidden="1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5.75" hidden="1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22.5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9.5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6.5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ht="16.5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ht="16.5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ht="16.5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ht="16.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ht="16.5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6.5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16.5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15.7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15.75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19.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22.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19.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16.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16.5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16.5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16.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16.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ht="16.5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16.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16.5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15.75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15.75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15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22.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19.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16.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ht="16.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16.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16.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16.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6.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6.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6.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5.7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5.7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22.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9.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6.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6.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6.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6.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6.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6.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6.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6.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5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5.7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39" hidden="1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22.5" hidden="1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5.75" hidden="1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6.5" hidden="1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6.5" hidden="1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6.5" hidden="1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6.5" hidden="1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6.5" hidden="1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6.5" hidden="1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6.5" hidden="1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6.5" hidden="1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6.5" hidden="1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6.5" hidden="1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5" hidden="1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3.5" hidden="1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5.75" hidden="1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6.5" hidden="1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6.5" hidden="1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6.5" hidden="1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6.5" hidden="1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6.5" hidden="1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6.5" hidden="1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6.5" hidden="1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6.5" hidden="1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6.5" hidden="1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6.5" hidden="1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6.5" hidden="1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2.25" hidden="1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9.5" hidden="1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6.5" hidden="1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6.5" hidden="1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6.5" hidden="1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6.5" hidden="1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ht="16.5" hidden="1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ht="16.5" hidden="1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ht="16.5" hidden="1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ht="16.5" hidden="1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ht="16.5" hidden="1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ht="16.5" hidden="1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ht="16.5" hidden="1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ht="16.5" hidden="1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ht="16.5" hidden="1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ht="16.5" hidden="1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ht="16.5" hidden="1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ht="39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ht="19.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ht="22.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ht="19.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ht="16.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ht="16.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ht="16.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ht="16.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ht="16.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ht="16.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ht="16.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ht="16.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ht="15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ht="15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ht="11.2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ht="11.2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ht="22.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ht="19.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ht="15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ht="15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ht="15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ht="15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ht="15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ht="15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ht="15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ht="15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ht="15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ht="15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ht="22.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ht="22.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ht="19.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ht="16.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ht="16.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ht="16.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ht="16.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ht="16.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ht="16.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ht="16.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ht="16.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ht="15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1:37" ht="15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</row>
    <row r="199" spans="1:37" ht="22.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ht="39.75" hidden="1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1:37" ht="19.5" hidden="1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ht="22.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1:37" ht="15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1:37" ht="15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ht="15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</row>
    <row r="206" spans="1:37" ht="15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</row>
    <row r="207" spans="1:37" ht="15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1:37" ht="15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1:37" ht="15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ht="15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ht="15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ht="15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ht="15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37" ht="1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ht="1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ht="39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1:37" ht="19.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1:37" ht="22.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ht="19.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1:37" ht="16.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ht="16.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ht="16.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ht="16.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ht="16.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37" ht="16.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ht="16.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1:37" ht="16.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1:37" ht="15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1:37" ht="15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1:37" ht="22.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1:37" ht="22.5" hidden="1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</row>
    <row r="232" spans="1:37" ht="19.5" hidden="1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ht="22.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ht="19.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37" ht="16.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ht="16.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ht="16.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ht="16.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1:37" ht="16.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1:37" ht="16.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ht="16.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</row>
    <row r="242" spans="1:37" ht="16.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1:37" ht="15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1:37" ht="15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</row>
    <row r="245" spans="1:37" ht="23.2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37" ht="22.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</row>
    <row r="247" spans="1:37" ht="19.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</row>
    <row r="248" spans="1:37" ht="16.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ht="16.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37" ht="16.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ht="16.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1:37" ht="16.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1:37" ht="16.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1:37" ht="16.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ht="16.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ht="15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</row>
    <row r="257" spans="1:37" ht="15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ht="22.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1:37" ht="22.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ht="19.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1:37" ht="16.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1:37" ht="16.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ht="16.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ht="16.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1:37" ht="16.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1:37" ht="16.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ht="16.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1:37" ht="16.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1:37" ht="15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ht="15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</row>
    <row r="271" spans="1:37" ht="1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ht="39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ht="19.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ht="22.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</row>
    <row r="275" spans="1:37" ht="15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ht="16.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1:37" ht="16.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ht="16.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79" spans="1:37" ht="16.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ht="16.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ht="16.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1:37" ht="16.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</row>
    <row r="283" spans="1:37" ht="16.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ht="16.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ht="16.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ht="1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ht="22.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1:37" ht="15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1:37" ht="16.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</row>
    <row r="290" spans="1:37" ht="16.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</row>
    <row r="291" spans="1:37" ht="16.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</row>
    <row r="292" spans="1:37" ht="16.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</row>
    <row r="293" spans="1:37" ht="16.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1:37" ht="16.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t="16.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1:37" ht="16.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1:37" ht="16.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ht="16.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1:37" ht="16.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ht="16.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1:37" ht="16.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  <row r="302" spans="1:37" ht="19.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</row>
    <row r="303" spans="1:37" ht="16.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1:37" ht="16.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</row>
    <row r="305" spans="1:37" ht="16.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</row>
    <row r="306" spans="1:37" ht="16.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</row>
    <row r="307" spans="1:37" ht="16.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</row>
    <row r="308" spans="1:37" ht="16.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ht="16.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</row>
    <row r="310" spans="1:37" ht="16.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</row>
    <row r="311" spans="1:37" ht="16.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</row>
    <row r="312" spans="1:37" ht="16.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W312" s="20"/>
      <c r="Z312" s="20"/>
      <c r="AC312" s="20"/>
      <c r="AF312" s="20"/>
      <c r="AI312" s="20"/>
    </row>
    <row r="313" spans="1:37" ht="16.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W313" s="19"/>
      <c r="Z313" s="19"/>
      <c r="AC313" s="19"/>
      <c r="AF313" s="19"/>
      <c r="AI313" s="19"/>
    </row>
    <row r="314" spans="1:37" ht="16.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W314" s="19"/>
      <c r="Z314" s="19"/>
      <c r="AC314" s="19"/>
      <c r="AF314" s="19"/>
      <c r="AI314" s="19"/>
    </row>
    <row r="315" spans="1:37" ht="16.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W315" s="19"/>
      <c r="Z315" s="19"/>
      <c r="AC315" s="19"/>
      <c r="AF315" s="19"/>
      <c r="AI315" s="19"/>
    </row>
    <row r="316" spans="1:37" ht="16.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W316" s="19"/>
      <c r="Z316" s="19"/>
      <c r="AC316" s="19"/>
      <c r="AF316" s="19"/>
      <c r="AI316" s="19"/>
    </row>
    <row r="317" spans="1:37" ht="16.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W317" s="19"/>
      <c r="Z317" s="19"/>
      <c r="AC317" s="19"/>
      <c r="AF317" s="19"/>
      <c r="AI317" s="19"/>
    </row>
    <row r="318" spans="1:37" ht="16.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W318" s="19"/>
      <c r="Z318" s="19"/>
      <c r="AC318" s="19"/>
      <c r="AF318" s="19"/>
      <c r="AI318" s="19"/>
    </row>
    <row r="319" spans="1:37" ht="16.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W319" s="19"/>
      <c r="Z319" s="19"/>
      <c r="AC319" s="19"/>
      <c r="AF319" s="19"/>
      <c r="AI319" s="19"/>
    </row>
    <row r="320" spans="1:37" ht="16.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W320" s="19"/>
      <c r="Z320" s="19"/>
      <c r="AC320" s="19"/>
      <c r="AF320" s="19"/>
      <c r="AI320" s="19"/>
    </row>
    <row r="321" spans="1:35" ht="16.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W321" s="19"/>
      <c r="Z321" s="19"/>
      <c r="AC321" s="19"/>
      <c r="AF321" s="19"/>
      <c r="AI321" s="19"/>
    </row>
    <row r="322" spans="1:35" ht="16.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W322" s="19"/>
      <c r="Z322" s="19"/>
      <c r="AC322" s="19"/>
      <c r="AF322" s="19"/>
      <c r="AI322" s="19"/>
    </row>
    <row r="323" spans="1:35" ht="16.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W323" s="19"/>
      <c r="Z323" s="19"/>
      <c r="AC323" s="19"/>
      <c r="AF323" s="19"/>
      <c r="AI323" s="19"/>
    </row>
    <row r="324" spans="1:35" ht="16.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W324" s="19"/>
      <c r="Z324" s="19"/>
      <c r="AC324" s="19"/>
      <c r="AF324" s="19"/>
      <c r="AI324" s="19"/>
    </row>
    <row r="325" spans="1:35" ht="16.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W325" s="19"/>
      <c r="Z325" s="19"/>
      <c r="AC325" s="19"/>
      <c r="AF325" s="19"/>
      <c r="AI325" s="19"/>
    </row>
    <row r="326" spans="1:35" ht="16.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W326" s="19"/>
      <c r="Z326" s="19"/>
      <c r="AC326" s="19"/>
      <c r="AF326" s="19"/>
      <c r="AI326" s="19"/>
    </row>
    <row r="327" spans="1:35" ht="16.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W327" s="19"/>
      <c r="Z327" s="19"/>
      <c r="AC327" s="19"/>
      <c r="AF327" s="19"/>
      <c r="AI327" s="19"/>
    </row>
    <row r="328" spans="1:35" ht="16.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W328" s="19"/>
      <c r="Z328" s="19"/>
      <c r="AC328" s="19"/>
      <c r="AF328" s="19"/>
      <c r="AI328" s="19"/>
    </row>
    <row r="329" spans="1:35" ht="16.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W329" s="19"/>
      <c r="Z329" s="19"/>
      <c r="AC329" s="19"/>
      <c r="AF329" s="19"/>
      <c r="AI329" s="19"/>
    </row>
    <row r="330" spans="1:35" ht="16.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W330" s="19"/>
      <c r="Z330" s="19"/>
      <c r="AC330" s="19"/>
      <c r="AF330" s="19"/>
      <c r="AI330" s="19"/>
    </row>
    <row r="331" spans="1:35" ht="16.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W331" s="19"/>
      <c r="Z331" s="19"/>
      <c r="AC331" s="19"/>
      <c r="AF331" s="19"/>
      <c r="AI331" s="19"/>
    </row>
    <row r="332" spans="1:35" ht="16.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W332" s="19"/>
      <c r="Z332" s="19"/>
      <c r="AC332" s="19"/>
      <c r="AF332" s="19"/>
      <c r="AI332" s="19"/>
    </row>
    <row r="333" spans="1:35" ht="16.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W333" s="19"/>
      <c r="Z333" s="19"/>
      <c r="AC333" s="19"/>
      <c r="AF333" s="19"/>
      <c r="AI333" s="19"/>
    </row>
    <row r="334" spans="1:35" ht="16.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W334" s="19"/>
      <c r="Z334" s="19"/>
      <c r="AC334" s="19"/>
      <c r="AF334" s="19"/>
      <c r="AI334" s="19"/>
    </row>
    <row r="335" spans="1:35" ht="16.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W335" s="19"/>
      <c r="Z335" s="19"/>
      <c r="AC335" s="19"/>
      <c r="AF335" s="19"/>
      <c r="AI335" s="19"/>
    </row>
    <row r="336" spans="1:35" ht="16.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W336" s="19"/>
      <c r="Z336" s="19"/>
      <c r="AC336" s="19"/>
      <c r="AF336" s="19"/>
      <c r="AI336" s="19"/>
    </row>
    <row r="337" spans="1:35" ht="16.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W337" s="19"/>
      <c r="Z337" s="19"/>
      <c r="AC337" s="19"/>
      <c r="AF337" s="19"/>
      <c r="AI337" s="19"/>
    </row>
    <row r="338" spans="1:35" ht="16.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W338" s="19"/>
      <c r="Z338" s="19"/>
      <c r="AC338" s="19"/>
      <c r="AF338" s="19"/>
      <c r="AI338" s="19"/>
    </row>
    <row r="339" spans="1:35" ht="16.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W339" s="19"/>
      <c r="Z339" s="19"/>
      <c r="AC339" s="19"/>
      <c r="AF339" s="19"/>
      <c r="AI339" s="19"/>
    </row>
    <row r="340" spans="1:35" ht="16.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W340" s="19"/>
      <c r="Z340" s="19"/>
      <c r="AC340" s="19"/>
      <c r="AF340" s="19"/>
      <c r="AI340" s="19"/>
    </row>
    <row r="341" spans="1:35" ht="16.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W341" s="19"/>
      <c r="Z341" s="19"/>
      <c r="AC341" s="19"/>
      <c r="AF341" s="19"/>
      <c r="AI341" s="19"/>
    </row>
    <row r="342" spans="1:35" ht="16.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W342" s="19"/>
      <c r="Z342" s="19"/>
      <c r="AC342" s="19"/>
      <c r="AF342" s="19"/>
      <c r="AI342" s="19"/>
    </row>
    <row r="343" spans="1:35" ht="16.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W343" s="19"/>
      <c r="Z343" s="19"/>
      <c r="AC343" s="19"/>
      <c r="AF343" s="19"/>
      <c r="AI343" s="19"/>
    </row>
    <row r="344" spans="1:35" ht="16.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W344" s="19"/>
      <c r="Z344" s="19"/>
      <c r="AC344" s="19"/>
      <c r="AF344" s="19"/>
      <c r="AI344" s="19"/>
    </row>
    <row r="345" spans="1:35" ht="16.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W345" s="19"/>
      <c r="Z345" s="19"/>
      <c r="AC345" s="19"/>
      <c r="AF345" s="19"/>
      <c r="AI345" s="19"/>
    </row>
    <row r="346" spans="1:35" ht="16.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W346" s="19"/>
      <c r="Z346" s="19"/>
      <c r="AC346" s="19"/>
      <c r="AF346" s="19"/>
      <c r="AI346" s="19"/>
    </row>
    <row r="347" spans="1:35" ht="16.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W347" s="19"/>
      <c r="Z347" s="19"/>
      <c r="AC347" s="19"/>
      <c r="AF347" s="19"/>
      <c r="AI347" s="19"/>
    </row>
    <row r="348" spans="1:35" ht="16.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W348" s="19"/>
      <c r="Z348" s="19"/>
      <c r="AC348" s="19"/>
      <c r="AF348" s="19"/>
      <c r="AI348" s="19"/>
    </row>
    <row r="349" spans="1:35" ht="16.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W349" s="19"/>
      <c r="Z349" s="19"/>
      <c r="AC349" s="19"/>
      <c r="AF349" s="19"/>
      <c r="AI349" s="19"/>
    </row>
    <row r="350" spans="1:35" ht="16.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W350" s="19"/>
      <c r="Z350" s="19"/>
      <c r="AC350" s="19"/>
      <c r="AF350" s="19"/>
      <c r="AI350" s="19"/>
    </row>
    <row r="351" spans="1:35" ht="16.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W351" s="19"/>
      <c r="Z351" s="19"/>
      <c r="AC351" s="19"/>
      <c r="AF351" s="19"/>
      <c r="AI351" s="19"/>
    </row>
    <row r="352" spans="1:35" ht="16.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W352" s="19"/>
      <c r="Z352" s="19"/>
      <c r="AC352" s="19"/>
      <c r="AF352" s="19"/>
      <c r="AI352" s="19"/>
    </row>
    <row r="353" spans="1:35" ht="16.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W353" s="19"/>
      <c r="Z353" s="19"/>
      <c r="AC353" s="19"/>
      <c r="AF353" s="19"/>
      <c r="AI353" s="19"/>
    </row>
    <row r="354" spans="1:35" ht="16.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W354" s="19"/>
      <c r="Z354" s="19"/>
      <c r="AC354" s="19"/>
      <c r="AF354" s="19"/>
      <c r="AI354" s="19"/>
    </row>
    <row r="355" spans="1:35" ht="16.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W355" s="19"/>
      <c r="Z355" s="19"/>
      <c r="AC355" s="19"/>
      <c r="AF355" s="19"/>
      <c r="AI355" s="19"/>
    </row>
    <row r="356" spans="1:35" ht="16.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W356" s="19"/>
      <c r="Z356" s="19"/>
      <c r="AC356" s="19"/>
      <c r="AF356" s="19"/>
      <c r="AI356" s="19"/>
    </row>
    <row r="357" spans="1:35" ht="16.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W357" s="19"/>
      <c r="Z357" s="19"/>
      <c r="AC357" s="19"/>
      <c r="AF357" s="19"/>
      <c r="AI357" s="19"/>
    </row>
    <row r="358" spans="1:35" ht="16.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W358" s="19"/>
      <c r="Z358" s="19"/>
      <c r="AC358" s="19"/>
      <c r="AF358" s="19"/>
      <c r="AI358" s="19"/>
    </row>
    <row r="359" spans="1:35" ht="16.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W359" s="19"/>
      <c r="Z359" s="19"/>
      <c r="AC359" s="19"/>
      <c r="AF359" s="19"/>
      <c r="AI359" s="19"/>
    </row>
    <row r="360" spans="1:35" ht="16.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W360" s="19"/>
      <c r="Z360" s="19"/>
      <c r="AC360" s="19"/>
      <c r="AF360" s="19"/>
      <c r="AI360" s="19"/>
    </row>
    <row r="361" spans="1:35" ht="16.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W361" s="19"/>
      <c r="Z361" s="19"/>
      <c r="AC361" s="19"/>
      <c r="AF361" s="19"/>
      <c r="AI361" s="19"/>
    </row>
    <row r="362" spans="1:35" ht="16.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W362" s="19"/>
      <c r="Z362" s="19"/>
      <c r="AC362" s="19"/>
      <c r="AF362" s="19"/>
      <c r="AI362" s="19"/>
    </row>
    <row r="363" spans="1:35" ht="16.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W363" s="19"/>
      <c r="Z363" s="19"/>
      <c r="AC363" s="19"/>
      <c r="AF363" s="19"/>
      <c r="AI363" s="19"/>
    </row>
    <row r="364" spans="1:35" ht="16.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W364" s="19"/>
      <c r="Z364" s="19"/>
      <c r="AC364" s="19"/>
      <c r="AF364" s="19"/>
      <c r="AI364" s="19"/>
    </row>
    <row r="365" spans="1:35" x14ac:dyDescent="0.2">
      <c r="A365" s="1"/>
      <c r="D365" s="1"/>
      <c r="G365" s="1"/>
      <c r="J365" s="1"/>
      <c r="M365" s="1"/>
    </row>
    <row r="366" spans="1:35" x14ac:dyDescent="0.2">
      <c r="A366" s="1"/>
      <c r="D366" s="1"/>
      <c r="G366" s="1"/>
      <c r="J366" s="1"/>
      <c r="M366" s="1"/>
    </row>
  </sheetData>
  <mergeCells count="103">
    <mergeCell ref="C39:C40"/>
    <mergeCell ref="P41:P42"/>
    <mergeCell ref="C41:C42"/>
    <mergeCell ref="E41:E42"/>
    <mergeCell ref="F41:F42"/>
    <mergeCell ref="H41:H42"/>
    <mergeCell ref="L41:L42"/>
    <mergeCell ref="N41:N42"/>
    <mergeCell ref="E39:E40"/>
    <mergeCell ref="I39:I40"/>
    <mergeCell ref="K39:K40"/>
    <mergeCell ref="L39:L40"/>
    <mergeCell ref="N39:N40"/>
    <mergeCell ref="P39:P40"/>
    <mergeCell ref="P27:P28"/>
    <mergeCell ref="C36:E36"/>
    <mergeCell ref="F36:H36"/>
    <mergeCell ref="I36:K36"/>
    <mergeCell ref="F37:F38"/>
    <mergeCell ref="H37:H38"/>
    <mergeCell ref="I37:I38"/>
    <mergeCell ref="K37:K38"/>
    <mergeCell ref="L37:L38"/>
    <mergeCell ref="N37:N38"/>
    <mergeCell ref="C27:C28"/>
    <mergeCell ref="E27:E28"/>
    <mergeCell ref="F27:F28"/>
    <mergeCell ref="H27:H28"/>
    <mergeCell ref="L27:L28"/>
    <mergeCell ref="N27:N28"/>
    <mergeCell ref="P37:P38"/>
    <mergeCell ref="N13:N14"/>
    <mergeCell ref="L23:L24"/>
    <mergeCell ref="N23:N24"/>
    <mergeCell ref="P23:P24"/>
    <mergeCell ref="C25:C26"/>
    <mergeCell ref="E25:E26"/>
    <mergeCell ref="I25:I26"/>
    <mergeCell ref="K25:K26"/>
    <mergeCell ref="L25:L26"/>
    <mergeCell ref="N25:N26"/>
    <mergeCell ref="P25:P26"/>
    <mergeCell ref="A4:Q4"/>
    <mergeCell ref="O7:Q8"/>
    <mergeCell ref="A7:A8"/>
    <mergeCell ref="B7:B8"/>
    <mergeCell ref="L7:N8"/>
    <mergeCell ref="C8:E8"/>
    <mergeCell ref="F8:H8"/>
    <mergeCell ref="C22:E22"/>
    <mergeCell ref="F22:H22"/>
    <mergeCell ref="I22:K22"/>
    <mergeCell ref="P9:P10"/>
    <mergeCell ref="P11:P12"/>
    <mergeCell ref="P13:P14"/>
    <mergeCell ref="C11:C12"/>
    <mergeCell ref="E11:E12"/>
    <mergeCell ref="C13:C14"/>
    <mergeCell ref="E13:E14"/>
    <mergeCell ref="F13:F14"/>
    <mergeCell ref="H13:H14"/>
    <mergeCell ref="L9:L10"/>
    <mergeCell ref="N9:N10"/>
    <mergeCell ref="L11:L12"/>
    <mergeCell ref="N11:N12"/>
    <mergeCell ref="L13:L14"/>
    <mergeCell ref="A9:A10"/>
    <mergeCell ref="B9:B10"/>
    <mergeCell ref="A11:A12"/>
    <mergeCell ref="B11:B12"/>
    <mergeCell ref="A13:A14"/>
    <mergeCell ref="B13:B14"/>
    <mergeCell ref="I8:K8"/>
    <mergeCell ref="F9:F10"/>
    <mergeCell ref="H9:H10"/>
    <mergeCell ref="I9:I10"/>
    <mergeCell ref="K9:K10"/>
    <mergeCell ref="I11:I12"/>
    <mergeCell ref="K11:K12"/>
    <mergeCell ref="A37:A38"/>
    <mergeCell ref="B37:B38"/>
    <mergeCell ref="A39:A40"/>
    <mergeCell ref="B39:B40"/>
    <mergeCell ref="A41:A42"/>
    <mergeCell ref="B41:B42"/>
    <mergeCell ref="L21:N22"/>
    <mergeCell ref="L35:N36"/>
    <mergeCell ref="O21:Q22"/>
    <mergeCell ref="A21:A22"/>
    <mergeCell ref="B21:B22"/>
    <mergeCell ref="A25:A26"/>
    <mergeCell ref="B25:B26"/>
    <mergeCell ref="A23:A24"/>
    <mergeCell ref="B23:B24"/>
    <mergeCell ref="O35:Q36"/>
    <mergeCell ref="A35:A36"/>
    <mergeCell ref="B35:B36"/>
    <mergeCell ref="A27:A28"/>
    <mergeCell ref="B27:B28"/>
    <mergeCell ref="F23:F24"/>
    <mergeCell ref="H23:H24"/>
    <mergeCell ref="I23:I24"/>
    <mergeCell ref="K23:K24"/>
  </mergeCells>
  <phoneticPr fontId="1"/>
  <printOptions horizontalCentered="1"/>
  <pageMargins left="0.78740157480314965" right="0.39370078740157483" top="0.39370078740157483" bottom="0.19685039370078741" header="0.51181102362204722" footer="0.51181102362204722"/>
  <pageSetup paperSize="9" orientation="portrait" horizontalDpi="4294967293" r:id="rId1"/>
  <headerFooter alignWithMargins="0"/>
  <rowBreaks count="3" manualBreakCount="3">
    <brk id="113" max="16383" man="1"/>
    <brk id="215" max="16383" man="1"/>
    <brk id="271" max="16383" man="1"/>
  </rowBreaks>
  <colBreaks count="1" manualBreakCount="1">
    <brk id="17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K364"/>
  <sheetViews>
    <sheetView topLeftCell="A4" workbookViewId="0">
      <selection activeCell="C19" sqref="C19"/>
    </sheetView>
  </sheetViews>
  <sheetFormatPr defaultRowHeight="15" x14ac:dyDescent="0.2"/>
  <cols>
    <col min="1" max="1" width="2.44140625" style="1" customWidth="1"/>
    <col min="2" max="2" width="14.77734375" style="1" customWidth="1"/>
    <col min="3" max="3" width="5" style="1" customWidth="1"/>
    <col min="4" max="4" width="2.21875" style="1" customWidth="1"/>
    <col min="5" max="6" width="5" style="1" customWidth="1"/>
    <col min="7" max="7" width="2.21875" style="1" customWidth="1"/>
    <col min="8" max="9" width="5" style="1" customWidth="1"/>
    <col min="10" max="10" width="2.21875" style="1" customWidth="1"/>
    <col min="11" max="12" width="5" style="1" customWidth="1"/>
    <col min="13" max="13" width="2.21875" style="1" customWidth="1"/>
    <col min="14" max="15" width="5" style="1" customWidth="1"/>
    <col min="16" max="16" width="2.21875" style="1" customWidth="1"/>
    <col min="17" max="18" width="5" style="1" customWidth="1"/>
    <col min="19" max="19" width="2.21875" style="1" customWidth="1"/>
    <col min="20" max="20" width="5" style="1" customWidth="1"/>
  </cols>
  <sheetData>
    <row r="1" spans="1:37" hidden="1" x14ac:dyDescent="0.2">
      <c r="A1" s="4"/>
      <c r="B1" s="4"/>
      <c r="C1" s="4"/>
      <c r="F1" s="4"/>
      <c r="I1" s="4"/>
      <c r="L1" s="4"/>
      <c r="O1" s="4"/>
      <c r="R1" s="4"/>
    </row>
    <row r="2" spans="1:37" ht="21" hidden="1" x14ac:dyDescent="0.2">
      <c r="A2" s="18"/>
      <c r="B2" s="18"/>
      <c r="C2" s="18"/>
      <c r="F2" s="18"/>
      <c r="I2" s="18"/>
      <c r="L2" s="18"/>
      <c r="O2" s="18"/>
      <c r="R2" s="18"/>
    </row>
    <row r="3" spans="1:37" ht="21" hidden="1" x14ac:dyDescent="0.2">
      <c r="A3" s="18"/>
      <c r="B3" s="18"/>
      <c r="C3" s="18"/>
      <c r="F3" s="18"/>
      <c r="I3" s="18"/>
      <c r="L3" s="18"/>
      <c r="O3" s="18"/>
      <c r="R3" s="18"/>
    </row>
    <row r="4" spans="1:37" s="1" customFormat="1" ht="39.75" customHeight="1" x14ac:dyDescent="0.2">
      <c r="A4" s="58" t="s">
        <v>131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" customFormat="1" ht="22.5" customHeight="1" x14ac:dyDescent="0.2">
      <c r="B5" s="19" t="s">
        <v>234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" customFormat="1" ht="19.5" customHeight="1" x14ac:dyDescent="0.2">
      <c r="B6" s="14" t="s">
        <v>2</v>
      </c>
      <c r="C6" s="1" t="s">
        <v>3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" customFormat="1" ht="16.5" customHeight="1" x14ac:dyDescent="0.2">
      <c r="A7" s="40"/>
      <c r="B7" s="46" t="s">
        <v>4</v>
      </c>
      <c r="C7" s="9"/>
      <c r="D7" s="12">
        <v>1</v>
      </c>
      <c r="E7" s="8"/>
      <c r="F7" s="9"/>
      <c r="G7" s="12">
        <v>2</v>
      </c>
      <c r="H7" s="8"/>
      <c r="I7" s="9"/>
      <c r="J7" s="12">
        <v>3</v>
      </c>
      <c r="K7" s="8"/>
      <c r="L7" s="9"/>
      <c r="M7" s="12">
        <v>4</v>
      </c>
      <c r="N7" s="8"/>
      <c r="O7" s="40" t="s">
        <v>1</v>
      </c>
      <c r="P7" s="47"/>
      <c r="Q7" s="48"/>
      <c r="R7" s="40" t="s">
        <v>1</v>
      </c>
      <c r="S7" s="47"/>
      <c r="T7" s="4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" customFormat="1" ht="16.5" customHeight="1" x14ac:dyDescent="0.2">
      <c r="A8" s="41"/>
      <c r="B8" s="57"/>
      <c r="C8" s="41" t="str">
        <f>B9</f>
        <v>鎌田中</v>
      </c>
      <c r="D8" s="39"/>
      <c r="E8" s="37"/>
      <c r="F8" s="41" t="str">
        <f>B11</f>
        <v>清水中</v>
      </c>
      <c r="G8" s="39"/>
      <c r="H8" s="37"/>
      <c r="I8" s="41" t="str">
        <f>B13</f>
        <v>女鳥羽中</v>
      </c>
      <c r="J8" s="39"/>
      <c r="K8" s="37"/>
      <c r="L8" s="41" t="str">
        <f>B15</f>
        <v>高綱中</v>
      </c>
      <c r="M8" s="39"/>
      <c r="N8" s="37"/>
      <c r="O8" s="49"/>
      <c r="P8" s="44"/>
      <c r="Q8" s="45"/>
      <c r="R8" s="49"/>
      <c r="S8" s="44"/>
      <c r="T8" s="45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" customFormat="1" ht="16.5" customHeight="1" x14ac:dyDescent="0.2">
      <c r="A9" s="40">
        <v>1</v>
      </c>
      <c r="B9" s="52" t="s">
        <v>41</v>
      </c>
      <c r="C9" s="9"/>
      <c r="D9" s="12"/>
      <c r="E9" s="8"/>
      <c r="F9" s="60" t="s">
        <v>236</v>
      </c>
      <c r="G9" s="16"/>
      <c r="H9" s="50" t="s">
        <v>237</v>
      </c>
      <c r="I9" s="60">
        <v>1</v>
      </c>
      <c r="J9" s="16"/>
      <c r="K9" s="50">
        <v>3</v>
      </c>
      <c r="L9" s="60">
        <v>0</v>
      </c>
      <c r="M9" s="16"/>
      <c r="N9" s="50">
        <v>4</v>
      </c>
      <c r="O9" s="40">
        <v>1</v>
      </c>
      <c r="P9" s="16"/>
      <c r="Q9" s="36">
        <v>2</v>
      </c>
      <c r="R9" s="9"/>
      <c r="S9" s="38">
        <v>3</v>
      </c>
      <c r="T9" s="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" customFormat="1" ht="16.5" customHeight="1" x14ac:dyDescent="0.2">
      <c r="A10" s="41"/>
      <c r="B10" s="53"/>
      <c r="C10" s="10"/>
      <c r="D10" s="15"/>
      <c r="E10" s="11"/>
      <c r="F10" s="61"/>
      <c r="G10" s="15"/>
      <c r="H10" s="51"/>
      <c r="I10" s="61"/>
      <c r="J10" s="15"/>
      <c r="K10" s="51"/>
      <c r="L10" s="61"/>
      <c r="M10" s="15"/>
      <c r="N10" s="51"/>
      <c r="O10" s="41"/>
      <c r="P10" s="15"/>
      <c r="Q10" s="37"/>
      <c r="R10" s="10"/>
      <c r="S10" s="39"/>
      <c r="T10" s="11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" customFormat="1" ht="16.5" customHeight="1" x14ac:dyDescent="0.2">
      <c r="A11" s="40">
        <v>2</v>
      </c>
      <c r="B11" s="52" t="s">
        <v>61</v>
      </c>
      <c r="C11" s="60" t="str">
        <f>H9</f>
        <v>2　　　　　9</v>
      </c>
      <c r="D11" s="16"/>
      <c r="E11" s="50" t="str">
        <f>F9</f>
        <v>2　　　　　　　10</v>
      </c>
      <c r="F11" s="9"/>
      <c r="G11" s="12"/>
      <c r="H11" s="8"/>
      <c r="I11" s="60" t="s">
        <v>238</v>
      </c>
      <c r="J11" s="16"/>
      <c r="K11" s="50" t="s">
        <v>239</v>
      </c>
      <c r="L11" s="60">
        <v>0</v>
      </c>
      <c r="M11" s="16"/>
      <c r="N11" s="50">
        <v>4</v>
      </c>
      <c r="O11" s="40">
        <v>1</v>
      </c>
      <c r="P11" s="16"/>
      <c r="Q11" s="36">
        <v>2</v>
      </c>
      <c r="R11" s="9"/>
      <c r="S11" s="38">
        <v>4</v>
      </c>
      <c r="T11" s="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" customFormat="1" ht="16.5" customHeight="1" x14ac:dyDescent="0.2">
      <c r="A12" s="41"/>
      <c r="B12" s="54"/>
      <c r="C12" s="61"/>
      <c r="D12" s="15"/>
      <c r="E12" s="51"/>
      <c r="F12" s="10"/>
      <c r="G12" s="15"/>
      <c r="H12" s="11"/>
      <c r="I12" s="61"/>
      <c r="J12" s="15"/>
      <c r="K12" s="51"/>
      <c r="L12" s="61"/>
      <c r="M12" s="15"/>
      <c r="N12" s="51"/>
      <c r="O12" s="41"/>
      <c r="P12" s="15"/>
      <c r="Q12" s="37"/>
      <c r="R12" s="10"/>
      <c r="S12" s="39"/>
      <c r="T12" s="1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" customFormat="1" ht="16.5" customHeight="1" x14ac:dyDescent="0.2">
      <c r="A13" s="40">
        <v>3</v>
      </c>
      <c r="B13" s="52" t="s">
        <v>23</v>
      </c>
      <c r="C13" s="60">
        <f>K9</f>
        <v>3</v>
      </c>
      <c r="D13" s="16"/>
      <c r="E13" s="50">
        <f>I9</f>
        <v>1</v>
      </c>
      <c r="F13" s="60" t="str">
        <f>K11</f>
        <v>2　　　　７</v>
      </c>
      <c r="G13" s="16"/>
      <c r="H13" s="50" t="str">
        <f>I11</f>
        <v>2　　　　9</v>
      </c>
      <c r="I13" s="9"/>
      <c r="J13" s="12"/>
      <c r="K13" s="8"/>
      <c r="L13" s="60" t="s">
        <v>237</v>
      </c>
      <c r="M13" s="16"/>
      <c r="N13" s="50" t="s">
        <v>240</v>
      </c>
      <c r="O13" s="40">
        <v>2</v>
      </c>
      <c r="P13" s="16"/>
      <c r="Q13" s="36">
        <v>1</v>
      </c>
      <c r="R13" s="9"/>
      <c r="S13" s="38">
        <v>2</v>
      </c>
      <c r="T13" s="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" customFormat="1" ht="16.5" customHeight="1" x14ac:dyDescent="0.2">
      <c r="A14" s="41"/>
      <c r="B14" s="54"/>
      <c r="C14" s="61"/>
      <c r="D14" s="15"/>
      <c r="E14" s="51"/>
      <c r="F14" s="61"/>
      <c r="G14" s="15"/>
      <c r="H14" s="51"/>
      <c r="I14" s="10"/>
      <c r="J14" s="15"/>
      <c r="K14" s="11"/>
      <c r="L14" s="61"/>
      <c r="M14" s="15"/>
      <c r="N14" s="51"/>
      <c r="O14" s="41"/>
      <c r="P14" s="15"/>
      <c r="Q14" s="37"/>
      <c r="R14" s="10"/>
      <c r="S14" s="39"/>
      <c r="T14" s="1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" customFormat="1" ht="15.75" customHeight="1" x14ac:dyDescent="0.2">
      <c r="A15" s="40">
        <v>4</v>
      </c>
      <c r="B15" s="52" t="s">
        <v>229</v>
      </c>
      <c r="C15" s="60">
        <f>N9</f>
        <v>4</v>
      </c>
      <c r="D15" s="16"/>
      <c r="E15" s="50">
        <f>L9</f>
        <v>0</v>
      </c>
      <c r="F15" s="60">
        <f>N11</f>
        <v>4</v>
      </c>
      <c r="G15" s="16"/>
      <c r="H15" s="50">
        <f>L11</f>
        <v>0</v>
      </c>
      <c r="I15" s="60" t="str">
        <f>N13</f>
        <v>2　　　　　　６</v>
      </c>
      <c r="J15" s="16"/>
      <c r="K15" s="50" t="str">
        <f>L13</f>
        <v>2　　　　　9</v>
      </c>
      <c r="L15" s="9"/>
      <c r="M15" s="6"/>
      <c r="N15" s="8"/>
      <c r="O15" s="40">
        <v>3</v>
      </c>
      <c r="P15" s="16"/>
      <c r="Q15" s="36">
        <v>0</v>
      </c>
      <c r="R15" s="9"/>
      <c r="S15" s="38">
        <v>1</v>
      </c>
      <c r="T15" s="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" customFormat="1" ht="15.75" customHeight="1" x14ac:dyDescent="0.2">
      <c r="A16" s="41"/>
      <c r="B16" s="54"/>
      <c r="C16" s="61"/>
      <c r="D16" s="15"/>
      <c r="E16" s="51"/>
      <c r="F16" s="61"/>
      <c r="G16" s="15"/>
      <c r="H16" s="51"/>
      <c r="I16" s="61"/>
      <c r="J16" s="15"/>
      <c r="K16" s="51"/>
      <c r="L16" s="10"/>
      <c r="M16" s="7"/>
      <c r="N16" s="11"/>
      <c r="O16" s="41"/>
      <c r="P16" s="15"/>
      <c r="Q16" s="37"/>
      <c r="R16" s="10"/>
      <c r="S16" s="39"/>
      <c r="T16" s="1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1" customFormat="1" ht="15" customHeight="1" x14ac:dyDescent="0.2"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1" customFormat="1" ht="15" customHeight="1" x14ac:dyDescent="0.2"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" customFormat="1" ht="22.5" customHeight="1" x14ac:dyDescent="0.2"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1" customFormat="1" ht="19.5" customHeight="1" x14ac:dyDescent="0.2"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" customFormat="1" ht="15.75" customHeight="1" x14ac:dyDescent="0.2">
      <c r="B21" s="19" t="s">
        <v>235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s="1" customFormat="1" ht="15.75" customHeight="1" x14ac:dyDescent="0.2">
      <c r="B22" s="14"/>
      <c r="C22" s="1" t="s">
        <v>3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1" customFormat="1" ht="15.75" customHeight="1" x14ac:dyDescent="0.2">
      <c r="A23" s="40"/>
      <c r="B23" s="46" t="s">
        <v>5</v>
      </c>
      <c r="C23" s="9"/>
      <c r="D23" s="12">
        <v>1</v>
      </c>
      <c r="E23" s="8"/>
      <c r="F23" s="9"/>
      <c r="G23" s="12">
        <v>2</v>
      </c>
      <c r="H23" s="8"/>
      <c r="I23" s="9"/>
      <c r="J23" s="12">
        <v>3</v>
      </c>
      <c r="K23" s="8"/>
      <c r="L23" s="9"/>
      <c r="M23" s="12">
        <v>4</v>
      </c>
      <c r="N23" s="8"/>
      <c r="O23" s="40" t="s">
        <v>1</v>
      </c>
      <c r="P23" s="47"/>
      <c r="Q23" s="48"/>
      <c r="R23" s="40" t="s">
        <v>1</v>
      </c>
      <c r="S23" s="47"/>
      <c r="T23" s="4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" customFormat="1" ht="15.75" customHeight="1" x14ac:dyDescent="0.2">
      <c r="A24" s="41"/>
      <c r="B24" s="57"/>
      <c r="C24" s="41" t="str">
        <f>B25</f>
        <v>明善中</v>
      </c>
      <c r="D24" s="39"/>
      <c r="E24" s="37"/>
      <c r="F24" s="41" t="str">
        <f>B27</f>
        <v>梓川中</v>
      </c>
      <c r="G24" s="39"/>
      <c r="H24" s="37"/>
      <c r="I24" s="41" t="str">
        <f>B29</f>
        <v>信明中</v>
      </c>
      <c r="J24" s="39"/>
      <c r="K24" s="37"/>
      <c r="L24" s="41" t="str">
        <f>B31</f>
        <v>旭町中</v>
      </c>
      <c r="M24" s="39"/>
      <c r="N24" s="37"/>
      <c r="O24" s="49"/>
      <c r="P24" s="44"/>
      <c r="Q24" s="45"/>
      <c r="R24" s="49"/>
      <c r="S24" s="44"/>
      <c r="T24" s="45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" customFormat="1" ht="15.75" customHeight="1" x14ac:dyDescent="0.2">
      <c r="A25" s="40">
        <v>1</v>
      </c>
      <c r="B25" s="52" t="s">
        <v>27</v>
      </c>
      <c r="C25" s="9"/>
      <c r="D25" s="12"/>
      <c r="E25" s="8"/>
      <c r="F25" s="60">
        <v>0</v>
      </c>
      <c r="G25" s="16"/>
      <c r="H25" s="50">
        <v>4</v>
      </c>
      <c r="I25" s="60" t="s">
        <v>246</v>
      </c>
      <c r="J25" s="16"/>
      <c r="K25" s="50" t="s">
        <v>247</v>
      </c>
      <c r="L25" s="60">
        <v>0</v>
      </c>
      <c r="M25" s="16"/>
      <c r="N25" s="50">
        <v>4</v>
      </c>
      <c r="O25" s="40">
        <v>0</v>
      </c>
      <c r="P25" s="16"/>
      <c r="Q25" s="36">
        <v>3</v>
      </c>
      <c r="R25" s="9"/>
      <c r="S25" s="38">
        <v>4</v>
      </c>
      <c r="T25" s="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" customFormat="1" ht="15.75" customHeight="1" x14ac:dyDescent="0.2">
      <c r="A26" s="41"/>
      <c r="B26" s="53"/>
      <c r="C26" s="10"/>
      <c r="D26" s="15"/>
      <c r="E26" s="11"/>
      <c r="F26" s="61"/>
      <c r="G26" s="15"/>
      <c r="H26" s="51"/>
      <c r="I26" s="61"/>
      <c r="J26" s="15"/>
      <c r="K26" s="51"/>
      <c r="L26" s="61"/>
      <c r="M26" s="15"/>
      <c r="N26" s="51"/>
      <c r="O26" s="41"/>
      <c r="P26" s="15"/>
      <c r="Q26" s="37"/>
      <c r="R26" s="10"/>
      <c r="S26" s="39"/>
      <c r="T26" s="1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1" customFormat="1" ht="15.75" customHeight="1" x14ac:dyDescent="0.2">
      <c r="A27" s="40">
        <v>2</v>
      </c>
      <c r="B27" s="52" t="s">
        <v>227</v>
      </c>
      <c r="C27" s="60">
        <f>H25</f>
        <v>4</v>
      </c>
      <c r="D27" s="16"/>
      <c r="E27" s="50">
        <f>F25</f>
        <v>0</v>
      </c>
      <c r="F27" s="9"/>
      <c r="G27" s="12"/>
      <c r="H27" s="8"/>
      <c r="I27" s="60" t="s">
        <v>242</v>
      </c>
      <c r="J27" s="16"/>
      <c r="K27" s="50" t="s">
        <v>241</v>
      </c>
      <c r="L27" s="60" t="s">
        <v>241</v>
      </c>
      <c r="M27" s="16"/>
      <c r="N27" s="50" t="s">
        <v>243</v>
      </c>
      <c r="O27" s="40">
        <v>3</v>
      </c>
      <c r="P27" s="16"/>
      <c r="Q27" s="36">
        <v>0</v>
      </c>
      <c r="R27" s="9"/>
      <c r="S27" s="38">
        <v>1</v>
      </c>
      <c r="T27" s="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1" customFormat="1" ht="15.75" customHeight="1" x14ac:dyDescent="0.2">
      <c r="A28" s="41"/>
      <c r="B28" s="54"/>
      <c r="C28" s="61"/>
      <c r="D28" s="15"/>
      <c r="E28" s="51"/>
      <c r="F28" s="10"/>
      <c r="G28" s="15"/>
      <c r="H28" s="11"/>
      <c r="I28" s="61"/>
      <c r="J28" s="15"/>
      <c r="K28" s="51"/>
      <c r="L28" s="61"/>
      <c r="M28" s="15"/>
      <c r="N28" s="51"/>
      <c r="O28" s="41"/>
      <c r="P28" s="15"/>
      <c r="Q28" s="37"/>
      <c r="R28" s="10"/>
      <c r="S28" s="39"/>
      <c r="T28" s="1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1" customFormat="1" ht="15.75" customHeight="1" x14ac:dyDescent="0.2">
      <c r="A29" s="40">
        <v>3</v>
      </c>
      <c r="B29" s="52" t="s">
        <v>228</v>
      </c>
      <c r="C29" s="60" t="str">
        <f>K25</f>
        <v>2      6</v>
      </c>
      <c r="D29" s="16"/>
      <c r="E29" s="50" t="str">
        <f>I25</f>
        <v xml:space="preserve">2      8 </v>
      </c>
      <c r="F29" s="60" t="str">
        <f>K27</f>
        <v>2        8</v>
      </c>
      <c r="G29" s="16"/>
      <c r="H29" s="50" t="str">
        <f>I27</f>
        <v>2        6</v>
      </c>
      <c r="I29" s="9"/>
      <c r="J29" s="12"/>
      <c r="K29" s="8"/>
      <c r="L29" s="60" t="s">
        <v>244</v>
      </c>
      <c r="M29" s="16"/>
      <c r="N29" s="50" t="s">
        <v>245</v>
      </c>
      <c r="O29" s="40">
        <v>1</v>
      </c>
      <c r="P29" s="16"/>
      <c r="Q29" s="36">
        <v>2</v>
      </c>
      <c r="R29" s="9"/>
      <c r="S29" s="38">
        <v>3</v>
      </c>
      <c r="T29" s="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1" customFormat="1" ht="15.75" customHeight="1" x14ac:dyDescent="0.2">
      <c r="A30" s="41"/>
      <c r="B30" s="54"/>
      <c r="C30" s="61"/>
      <c r="D30" s="15"/>
      <c r="E30" s="51"/>
      <c r="F30" s="61"/>
      <c r="G30" s="15"/>
      <c r="H30" s="51"/>
      <c r="I30" s="10"/>
      <c r="J30" s="15"/>
      <c r="K30" s="11"/>
      <c r="L30" s="61"/>
      <c r="M30" s="15"/>
      <c r="N30" s="51"/>
      <c r="O30" s="41"/>
      <c r="P30" s="15"/>
      <c r="Q30" s="37"/>
      <c r="R30" s="10"/>
      <c r="S30" s="39"/>
      <c r="T30" s="1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" customFormat="1" ht="15.75" customHeight="1" x14ac:dyDescent="0.2">
      <c r="A31" s="40">
        <v>4</v>
      </c>
      <c r="B31" s="52" t="s">
        <v>230</v>
      </c>
      <c r="C31" s="60">
        <f>N25</f>
        <v>4</v>
      </c>
      <c r="D31" s="16"/>
      <c r="E31" s="50">
        <f>L25</f>
        <v>0</v>
      </c>
      <c r="F31" s="60" t="str">
        <f>N27</f>
        <v>2     9</v>
      </c>
      <c r="G31" s="16"/>
      <c r="H31" s="50" t="str">
        <f>L27</f>
        <v>2        8</v>
      </c>
      <c r="I31" s="60" t="str">
        <f>N29</f>
        <v>2   123</v>
      </c>
      <c r="J31" s="16"/>
      <c r="K31" s="50" t="str">
        <f>L29</f>
        <v>2   116</v>
      </c>
      <c r="L31" s="9"/>
      <c r="M31" s="6"/>
      <c r="N31" s="8"/>
      <c r="O31" s="40">
        <v>2</v>
      </c>
      <c r="P31" s="16"/>
      <c r="Q31" s="36">
        <v>1</v>
      </c>
      <c r="R31" s="9"/>
      <c r="S31" s="38">
        <v>2</v>
      </c>
      <c r="T31" s="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" customFormat="1" ht="15" customHeight="1" x14ac:dyDescent="0.2">
      <c r="A32" s="41"/>
      <c r="B32" s="54"/>
      <c r="C32" s="61"/>
      <c r="D32" s="15"/>
      <c r="E32" s="51"/>
      <c r="F32" s="61"/>
      <c r="G32" s="15"/>
      <c r="H32" s="51"/>
      <c r="I32" s="61"/>
      <c r="J32" s="15"/>
      <c r="K32" s="51"/>
      <c r="L32" s="10"/>
      <c r="M32" s="7"/>
      <c r="N32" s="11"/>
      <c r="O32" s="41"/>
      <c r="P32" s="15"/>
      <c r="Q32" s="37"/>
      <c r="R32" s="10"/>
      <c r="S32" s="39"/>
      <c r="T32" s="1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" customFormat="1" ht="22.5" customHeight="1" x14ac:dyDescent="0.2"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" customFormat="1" ht="19.5" customHeight="1" x14ac:dyDescent="0.2"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" customFormat="1" ht="16.5" customHeight="1" x14ac:dyDescent="0.2">
      <c r="A35" s="1" t="s">
        <v>121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" customFormat="1" ht="16.5" customHeight="1" x14ac:dyDescent="0.2">
      <c r="B36" s="1" t="s">
        <v>248</v>
      </c>
      <c r="C36" s="1" t="s">
        <v>118</v>
      </c>
      <c r="H36" s="1" t="s">
        <v>252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1" customFormat="1" ht="16.5" customHeight="1" x14ac:dyDescent="0.2">
      <c r="B37" s="1" t="s">
        <v>249</v>
      </c>
      <c r="C37" s="1" t="s">
        <v>119</v>
      </c>
      <c r="H37" s="1" t="s">
        <v>253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" customFormat="1" ht="16.5" customHeight="1" x14ac:dyDescent="0.2">
      <c r="B38" s="1" t="s">
        <v>251</v>
      </c>
      <c r="C38" s="1" t="s">
        <v>118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" customFormat="1" ht="16.5" customHeight="1" x14ac:dyDescent="0.2">
      <c r="B39" s="1" t="s">
        <v>250</v>
      </c>
      <c r="C39" s="1" t="s">
        <v>119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" customFormat="1" ht="16.5" customHeight="1" x14ac:dyDescent="0.2"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1" customFormat="1" ht="16.5" customHeight="1" x14ac:dyDescent="0.2"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1" customFormat="1" ht="16.5" customHeight="1" x14ac:dyDescent="0.2"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1" customFormat="1" ht="15.75" customHeight="1" x14ac:dyDescent="0.2"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21" x14ac:dyDescent="0.2"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1" x14ac:dyDescent="0.2"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1" x14ac:dyDescent="0.2"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1" x14ac:dyDescent="0.2"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21" x14ac:dyDescent="0.2"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59" spans="1:20" ht="22.8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22.8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22.8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22.8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22.8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22.8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22.8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22.8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22.8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22.8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22.8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22.8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22.8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22.8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22.8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22.8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22.8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22.8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22.8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22.8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22.8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22.8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22.8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22.8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22.8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22.8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22.8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22.8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22.8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22.8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22.8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22.8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22.8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22.8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22.8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22.8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22.8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22.8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22.8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22.8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22.8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22.8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22.8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 ht="22.8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ht="22.8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22.8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22.8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22.8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22.8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 ht="22.8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 ht="22.8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 ht="22.8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 ht="22.8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22.8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 ht="22.8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 ht="22.8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22.8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22.8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22.8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22.8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22.8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22.8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22.8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ht="22.8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ht="22.8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22.8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ht="22.8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22.8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ht="22.8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ht="22.8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22.8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ht="22.8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22.8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22.8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22.8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22.8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22.8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22.8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22.8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22.8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22.8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22.8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22.8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22.8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22.8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22.8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ht="22.8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22.8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22.8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ht="22.8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22.8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22.8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ht="22.8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22.8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22.8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ht="22.8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ht="22.8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22.8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22.8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22.8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22.8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22.8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22.8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22.8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22.8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ht="22.8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ht="22.8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22.8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ht="22.8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ht="22.8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ht="22.8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22.8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ht="22.8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22.8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ht="22.8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ht="22.8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22.8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22.8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22.8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22.8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ht="22.8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22.8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ht="22.8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ht="22.8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22.8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22.8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ht="22.8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ht="22.8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ht="22.8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22.8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22.8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ht="22.8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22.8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ht="22.8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22.8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22.8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22.8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22.8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22.8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22.8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22.8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22.8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22.8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22.8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22.8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22.8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22.8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22.8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22.8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22.8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22.8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22.8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22.8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22.8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22.8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22.8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22.8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22.8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22.8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22.8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22.8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22.8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22.8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22.8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22.8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22.8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22.8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22.8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22.8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22.8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22.8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22.8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22.8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22.8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22.8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22.8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22.8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22.8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ht="22.8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22.8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ht="22.8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22.8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ht="22.8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ht="22.8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22.8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22.8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ht="22.8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22.8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ht="22.8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22.8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22.8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22.8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22.8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ht="22.8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ht="22.8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22.8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1:20" ht="22.8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ht="22.8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ht="22.8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22.8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ht="22.8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2.8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ht="22.8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ht="22.8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22.8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2.8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22.8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22.8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22.8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1:20" ht="22.8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1:20" ht="22.8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ht="22.8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ht="22.8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22.8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ht="22.8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1:20" ht="22.8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1:20" ht="22.8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22.8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ht="22.8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22.8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22.8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ht="22.8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22.8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22.8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22.8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ht="22.8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ht="22.8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22.8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22.8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1:20" ht="22.8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1:20" ht="22.8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22.8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1:20" ht="22.8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22.8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1:20" ht="22.8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22.8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1:20" ht="22.8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22.8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1:20" ht="22.8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1:20" ht="22.8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1:20" ht="22.8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ht="22.8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1:20" ht="22.8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1:20" ht="22.8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22.8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22.8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1:20" ht="22.8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1:20" ht="22.8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1:20" ht="22.8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1:20" ht="22.8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ht="22.8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22.8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ht="22.8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22.8" x14ac:dyDescent="0.2">
      <c r="A312" s="20"/>
      <c r="B312" s="20"/>
      <c r="C312" s="20"/>
      <c r="F312" s="20"/>
      <c r="I312" s="20"/>
      <c r="L312" s="20"/>
      <c r="O312" s="20"/>
      <c r="R312" s="20"/>
    </row>
    <row r="313" spans="1:20" ht="22.8" x14ac:dyDescent="0.2">
      <c r="A313" s="19"/>
      <c r="B313" s="19"/>
      <c r="C313" s="19"/>
      <c r="F313" s="19"/>
      <c r="I313" s="19"/>
      <c r="L313" s="19"/>
      <c r="O313" s="19"/>
      <c r="R313" s="19"/>
    </row>
    <row r="314" spans="1:20" ht="22.8" x14ac:dyDescent="0.2">
      <c r="A314" s="19"/>
      <c r="B314" s="19"/>
      <c r="C314" s="19"/>
      <c r="F314" s="19"/>
      <c r="I314" s="19"/>
      <c r="L314" s="19"/>
      <c r="O314" s="19"/>
      <c r="R314" s="19"/>
    </row>
    <row r="315" spans="1:20" ht="22.8" x14ac:dyDescent="0.2">
      <c r="A315" s="19"/>
      <c r="B315" s="19"/>
      <c r="C315" s="19"/>
      <c r="F315" s="19"/>
      <c r="I315" s="19"/>
      <c r="L315" s="19"/>
      <c r="O315" s="19"/>
      <c r="R315" s="19"/>
    </row>
    <row r="316" spans="1:20" ht="22.8" x14ac:dyDescent="0.2">
      <c r="A316" s="19"/>
      <c r="B316" s="19"/>
      <c r="C316" s="19"/>
      <c r="F316" s="19"/>
      <c r="I316" s="19"/>
      <c r="L316" s="19"/>
      <c r="O316" s="19"/>
      <c r="R316" s="19"/>
    </row>
    <row r="317" spans="1:20" ht="22.8" x14ac:dyDescent="0.2">
      <c r="A317" s="19"/>
      <c r="B317" s="19"/>
      <c r="C317" s="19"/>
      <c r="F317" s="19"/>
      <c r="I317" s="19"/>
      <c r="L317" s="19"/>
      <c r="O317" s="19"/>
      <c r="R317" s="19"/>
    </row>
    <row r="318" spans="1:20" ht="22.8" x14ac:dyDescent="0.2">
      <c r="A318" s="19"/>
      <c r="B318" s="19"/>
      <c r="C318" s="19"/>
      <c r="F318" s="19"/>
      <c r="I318" s="19"/>
      <c r="L318" s="19"/>
      <c r="O318" s="19"/>
      <c r="R318" s="19"/>
    </row>
    <row r="319" spans="1:20" ht="22.8" x14ac:dyDescent="0.2">
      <c r="A319" s="19"/>
      <c r="B319" s="19"/>
      <c r="C319" s="19"/>
      <c r="F319" s="19"/>
      <c r="I319" s="19"/>
      <c r="L319" s="19"/>
      <c r="O319" s="19"/>
      <c r="R319" s="19"/>
    </row>
    <row r="320" spans="1:20" ht="22.8" x14ac:dyDescent="0.2">
      <c r="A320" s="19"/>
      <c r="B320" s="19"/>
      <c r="C320" s="19"/>
      <c r="F320" s="19"/>
      <c r="I320" s="19"/>
      <c r="L320" s="19"/>
      <c r="O320" s="19"/>
      <c r="R320" s="19"/>
    </row>
    <row r="321" spans="1:18" ht="22.8" x14ac:dyDescent="0.2">
      <c r="A321" s="19"/>
      <c r="B321" s="19"/>
      <c r="C321" s="19"/>
      <c r="F321" s="19"/>
      <c r="I321" s="19"/>
      <c r="L321" s="19"/>
      <c r="O321" s="19"/>
      <c r="R321" s="19"/>
    </row>
    <row r="322" spans="1:18" ht="22.8" x14ac:dyDescent="0.2">
      <c r="A322" s="19"/>
      <c r="B322" s="19"/>
      <c r="C322" s="19"/>
      <c r="F322" s="19"/>
      <c r="I322" s="19"/>
      <c r="L322" s="19"/>
      <c r="O322" s="19"/>
      <c r="R322" s="19"/>
    </row>
    <row r="323" spans="1:18" ht="22.8" x14ac:dyDescent="0.2">
      <c r="A323" s="19"/>
      <c r="B323" s="19"/>
      <c r="C323" s="19"/>
      <c r="F323" s="19"/>
      <c r="I323" s="19"/>
      <c r="L323" s="19"/>
      <c r="O323" s="19"/>
      <c r="R323" s="19"/>
    </row>
    <row r="324" spans="1:18" ht="22.8" x14ac:dyDescent="0.2">
      <c r="A324" s="19"/>
      <c r="B324" s="19"/>
      <c r="C324" s="19"/>
      <c r="F324" s="19"/>
      <c r="I324" s="19"/>
      <c r="L324" s="19"/>
      <c r="O324" s="19"/>
      <c r="R324" s="19"/>
    </row>
    <row r="325" spans="1:18" ht="22.8" x14ac:dyDescent="0.2">
      <c r="A325" s="19"/>
      <c r="B325" s="19"/>
      <c r="C325" s="19"/>
      <c r="F325" s="19"/>
      <c r="I325" s="19"/>
      <c r="L325" s="19"/>
      <c r="O325" s="19"/>
      <c r="R325" s="19"/>
    </row>
    <row r="326" spans="1:18" ht="22.8" x14ac:dyDescent="0.2">
      <c r="A326" s="19"/>
      <c r="B326" s="19"/>
      <c r="C326" s="19"/>
      <c r="F326" s="19"/>
      <c r="I326" s="19"/>
      <c r="L326" s="19"/>
      <c r="O326" s="19"/>
      <c r="R326" s="19"/>
    </row>
    <row r="327" spans="1:18" ht="22.8" x14ac:dyDescent="0.2">
      <c r="A327" s="19"/>
      <c r="B327" s="19"/>
      <c r="C327" s="19"/>
      <c r="F327" s="19"/>
      <c r="I327" s="19"/>
      <c r="L327" s="19"/>
      <c r="O327" s="19"/>
      <c r="R327" s="19"/>
    </row>
    <row r="328" spans="1:18" ht="22.8" x14ac:dyDescent="0.2">
      <c r="A328" s="19"/>
      <c r="B328" s="19"/>
      <c r="C328" s="19"/>
      <c r="F328" s="19"/>
      <c r="I328" s="19"/>
      <c r="L328" s="19"/>
      <c r="O328" s="19"/>
      <c r="R328" s="19"/>
    </row>
    <row r="329" spans="1:18" ht="22.8" x14ac:dyDescent="0.2">
      <c r="A329" s="19"/>
      <c r="B329" s="19"/>
      <c r="C329" s="19"/>
      <c r="F329" s="19"/>
      <c r="I329" s="19"/>
      <c r="L329" s="19"/>
      <c r="O329" s="19"/>
      <c r="R329" s="19"/>
    </row>
    <row r="330" spans="1:18" ht="22.8" x14ac:dyDescent="0.2">
      <c r="A330" s="19"/>
      <c r="B330" s="19"/>
      <c r="C330" s="19"/>
      <c r="F330" s="19"/>
      <c r="I330" s="19"/>
      <c r="L330" s="19"/>
      <c r="O330" s="19"/>
      <c r="R330" s="19"/>
    </row>
    <row r="331" spans="1:18" ht="22.8" x14ac:dyDescent="0.2">
      <c r="A331" s="19"/>
      <c r="B331" s="19"/>
      <c r="C331" s="19"/>
      <c r="F331" s="19"/>
      <c r="I331" s="19"/>
      <c r="L331" s="19"/>
      <c r="O331" s="19"/>
      <c r="R331" s="19"/>
    </row>
    <row r="332" spans="1:18" ht="22.8" x14ac:dyDescent="0.2">
      <c r="A332" s="19"/>
      <c r="B332" s="19"/>
      <c r="C332" s="19"/>
      <c r="F332" s="19"/>
      <c r="I332" s="19"/>
      <c r="L332" s="19"/>
      <c r="O332" s="19"/>
      <c r="R332" s="19"/>
    </row>
    <row r="333" spans="1:18" ht="22.8" x14ac:dyDescent="0.2">
      <c r="A333" s="19"/>
      <c r="B333" s="19"/>
      <c r="C333" s="19"/>
      <c r="F333" s="19"/>
      <c r="I333" s="19"/>
      <c r="L333" s="19"/>
      <c r="O333" s="19"/>
      <c r="R333" s="19"/>
    </row>
    <row r="334" spans="1:18" ht="22.8" x14ac:dyDescent="0.2">
      <c r="A334" s="19"/>
      <c r="B334" s="19"/>
      <c r="C334" s="19"/>
      <c r="F334" s="19"/>
      <c r="I334" s="19"/>
      <c r="L334" s="19"/>
      <c r="O334" s="19"/>
      <c r="R334" s="19"/>
    </row>
    <row r="335" spans="1:18" ht="22.8" x14ac:dyDescent="0.2">
      <c r="A335" s="19"/>
      <c r="B335" s="19"/>
      <c r="C335" s="19"/>
      <c r="F335" s="19"/>
      <c r="I335" s="19"/>
      <c r="L335" s="19"/>
      <c r="O335" s="19"/>
      <c r="R335" s="19"/>
    </row>
    <row r="336" spans="1:18" ht="22.8" x14ac:dyDescent="0.2">
      <c r="A336" s="19"/>
      <c r="B336" s="19"/>
      <c r="C336" s="19"/>
      <c r="F336" s="19"/>
      <c r="I336" s="19"/>
      <c r="L336" s="19"/>
      <c r="O336" s="19"/>
      <c r="R336" s="19"/>
    </row>
    <row r="337" spans="1:18" ht="22.8" x14ac:dyDescent="0.2">
      <c r="A337" s="19"/>
      <c r="B337" s="19"/>
      <c r="C337" s="19"/>
      <c r="F337" s="19"/>
      <c r="I337" s="19"/>
      <c r="L337" s="19"/>
      <c r="O337" s="19"/>
      <c r="R337" s="19"/>
    </row>
    <row r="338" spans="1:18" ht="22.8" x14ac:dyDescent="0.2">
      <c r="A338" s="19"/>
      <c r="B338" s="19"/>
      <c r="C338" s="19"/>
      <c r="F338" s="19"/>
      <c r="I338" s="19"/>
      <c r="L338" s="19"/>
      <c r="O338" s="19"/>
      <c r="R338" s="19"/>
    </row>
    <row r="339" spans="1:18" ht="22.8" x14ac:dyDescent="0.2">
      <c r="A339" s="19"/>
      <c r="B339" s="19"/>
      <c r="C339" s="19"/>
      <c r="F339" s="19"/>
      <c r="I339" s="19"/>
      <c r="L339" s="19"/>
      <c r="O339" s="19"/>
      <c r="R339" s="19"/>
    </row>
    <row r="340" spans="1:18" ht="22.8" x14ac:dyDescent="0.2">
      <c r="A340" s="19"/>
      <c r="B340" s="19"/>
      <c r="C340" s="19"/>
      <c r="F340" s="19"/>
      <c r="I340" s="19"/>
      <c r="L340" s="19"/>
      <c r="O340" s="19"/>
      <c r="R340" s="19"/>
    </row>
    <row r="341" spans="1:18" ht="22.8" x14ac:dyDescent="0.2">
      <c r="A341" s="19"/>
      <c r="B341" s="19"/>
      <c r="C341" s="19"/>
      <c r="F341" s="19"/>
      <c r="I341" s="19"/>
      <c r="L341" s="19"/>
      <c r="O341" s="19"/>
      <c r="R341" s="19"/>
    </row>
    <row r="342" spans="1:18" ht="22.8" x14ac:dyDescent="0.2">
      <c r="A342" s="19"/>
      <c r="B342" s="19"/>
      <c r="C342" s="19"/>
      <c r="F342" s="19"/>
      <c r="I342" s="19"/>
      <c r="L342" s="19"/>
      <c r="O342" s="19"/>
      <c r="R342" s="19"/>
    </row>
    <row r="343" spans="1:18" ht="22.8" x14ac:dyDescent="0.2">
      <c r="A343" s="19"/>
      <c r="B343" s="19"/>
      <c r="C343" s="19"/>
      <c r="F343" s="19"/>
      <c r="I343" s="19"/>
      <c r="L343" s="19"/>
      <c r="O343" s="19"/>
      <c r="R343" s="19"/>
    </row>
    <row r="344" spans="1:18" ht="22.8" x14ac:dyDescent="0.2">
      <c r="A344" s="19"/>
      <c r="B344" s="19"/>
      <c r="C344" s="19"/>
      <c r="F344" s="19"/>
      <c r="I344" s="19"/>
      <c r="L344" s="19"/>
      <c r="O344" s="19"/>
      <c r="R344" s="19"/>
    </row>
    <row r="345" spans="1:18" ht="22.8" x14ac:dyDescent="0.2">
      <c r="A345" s="19"/>
      <c r="B345" s="19"/>
      <c r="C345" s="19"/>
      <c r="F345" s="19"/>
      <c r="I345" s="19"/>
      <c r="L345" s="19"/>
      <c r="O345" s="19"/>
      <c r="R345" s="19"/>
    </row>
    <row r="346" spans="1:18" ht="22.8" x14ac:dyDescent="0.2">
      <c r="A346" s="19"/>
      <c r="B346" s="19"/>
      <c r="C346" s="19"/>
      <c r="F346" s="19"/>
      <c r="I346" s="19"/>
      <c r="L346" s="19"/>
      <c r="O346" s="19"/>
      <c r="R346" s="19"/>
    </row>
    <row r="347" spans="1:18" ht="22.8" x14ac:dyDescent="0.2">
      <c r="A347" s="19"/>
      <c r="B347" s="19"/>
      <c r="C347" s="19"/>
      <c r="F347" s="19"/>
      <c r="I347" s="19"/>
      <c r="L347" s="19"/>
      <c r="O347" s="19"/>
      <c r="R347" s="19"/>
    </row>
    <row r="348" spans="1:18" ht="22.8" x14ac:dyDescent="0.2">
      <c r="A348" s="19"/>
      <c r="B348" s="19"/>
      <c r="C348" s="19"/>
      <c r="F348" s="19"/>
      <c r="I348" s="19"/>
      <c r="L348" s="19"/>
      <c r="O348" s="19"/>
      <c r="R348" s="19"/>
    </row>
    <row r="349" spans="1:18" ht="22.8" x14ac:dyDescent="0.2">
      <c r="A349" s="19"/>
      <c r="B349" s="19"/>
      <c r="C349" s="19"/>
      <c r="F349" s="19"/>
      <c r="I349" s="19"/>
      <c r="L349" s="19"/>
      <c r="O349" s="19"/>
      <c r="R349" s="19"/>
    </row>
    <row r="350" spans="1:18" ht="22.8" x14ac:dyDescent="0.2">
      <c r="A350" s="19"/>
      <c r="B350" s="19"/>
      <c r="C350" s="19"/>
      <c r="F350" s="19"/>
      <c r="I350" s="19"/>
      <c r="L350" s="19"/>
      <c r="O350" s="19"/>
      <c r="R350" s="19"/>
    </row>
    <row r="351" spans="1:18" ht="22.8" x14ac:dyDescent="0.2">
      <c r="A351" s="19"/>
      <c r="B351" s="19"/>
      <c r="C351" s="19"/>
      <c r="F351" s="19"/>
      <c r="I351" s="19"/>
      <c r="L351" s="19"/>
      <c r="O351" s="19"/>
      <c r="R351" s="19"/>
    </row>
    <row r="352" spans="1:18" ht="22.8" x14ac:dyDescent="0.2">
      <c r="A352" s="19"/>
      <c r="B352" s="19"/>
      <c r="C352" s="19"/>
      <c r="F352" s="19"/>
      <c r="I352" s="19"/>
      <c r="L352" s="19"/>
      <c r="O352" s="19"/>
      <c r="R352" s="19"/>
    </row>
    <row r="353" spans="1:18" ht="22.8" x14ac:dyDescent="0.2">
      <c r="A353" s="19"/>
      <c r="B353" s="19"/>
      <c r="C353" s="19"/>
      <c r="F353" s="19"/>
      <c r="I353" s="19"/>
      <c r="L353" s="19"/>
      <c r="O353" s="19"/>
      <c r="R353" s="19"/>
    </row>
    <row r="354" spans="1:18" ht="22.8" x14ac:dyDescent="0.2">
      <c r="A354" s="19"/>
      <c r="B354" s="19"/>
      <c r="C354" s="19"/>
      <c r="F354" s="19"/>
      <c r="I354" s="19"/>
      <c r="L354" s="19"/>
      <c r="O354" s="19"/>
      <c r="R354" s="19"/>
    </row>
    <row r="355" spans="1:18" ht="22.8" x14ac:dyDescent="0.2">
      <c r="A355" s="19"/>
      <c r="B355" s="19"/>
      <c r="C355" s="19"/>
      <c r="F355" s="19"/>
      <c r="I355" s="19"/>
      <c r="L355" s="19"/>
      <c r="O355" s="19"/>
      <c r="R355" s="19"/>
    </row>
    <row r="356" spans="1:18" ht="22.8" x14ac:dyDescent="0.2">
      <c r="A356" s="19"/>
      <c r="B356" s="19"/>
      <c r="C356" s="19"/>
      <c r="F356" s="19"/>
      <c r="I356" s="19"/>
      <c r="L356" s="19"/>
      <c r="O356" s="19"/>
      <c r="R356" s="19"/>
    </row>
    <row r="357" spans="1:18" ht="22.8" x14ac:dyDescent="0.2">
      <c r="A357" s="19"/>
      <c r="B357" s="19"/>
      <c r="C357" s="19"/>
      <c r="F357" s="19"/>
      <c r="I357" s="19"/>
      <c r="L357" s="19"/>
      <c r="O357" s="19"/>
      <c r="R357" s="19"/>
    </row>
    <row r="358" spans="1:18" ht="22.8" x14ac:dyDescent="0.2">
      <c r="A358" s="19"/>
      <c r="B358" s="19"/>
      <c r="C358" s="19"/>
      <c r="F358" s="19"/>
      <c r="I358" s="19"/>
      <c r="L358" s="19"/>
      <c r="O358" s="19"/>
      <c r="R358" s="19"/>
    </row>
    <row r="359" spans="1:18" ht="22.8" x14ac:dyDescent="0.2">
      <c r="A359" s="19"/>
      <c r="B359" s="19"/>
      <c r="C359" s="19"/>
      <c r="F359" s="19"/>
      <c r="I359" s="19"/>
      <c r="L359" s="19"/>
      <c r="O359" s="19"/>
      <c r="R359" s="19"/>
    </row>
    <row r="360" spans="1:18" ht="22.8" x14ac:dyDescent="0.2">
      <c r="A360" s="19"/>
      <c r="B360" s="19"/>
      <c r="C360" s="19"/>
      <c r="F360" s="19"/>
      <c r="I360" s="19"/>
      <c r="L360" s="19"/>
      <c r="O360" s="19"/>
      <c r="R360" s="19"/>
    </row>
    <row r="361" spans="1:18" ht="22.8" x14ac:dyDescent="0.2">
      <c r="A361" s="19"/>
      <c r="B361" s="19"/>
      <c r="C361" s="19"/>
      <c r="F361" s="19"/>
      <c r="I361" s="19"/>
      <c r="L361" s="19"/>
      <c r="O361" s="19"/>
      <c r="R361" s="19"/>
    </row>
    <row r="362" spans="1:18" ht="22.8" x14ac:dyDescent="0.2">
      <c r="A362" s="19"/>
      <c r="B362" s="19"/>
      <c r="C362" s="19"/>
      <c r="F362" s="19"/>
      <c r="I362" s="19"/>
      <c r="L362" s="19"/>
      <c r="O362" s="19"/>
      <c r="R362" s="19"/>
    </row>
    <row r="363" spans="1:18" ht="22.8" x14ac:dyDescent="0.2">
      <c r="A363" s="19"/>
      <c r="B363" s="19"/>
      <c r="C363" s="19"/>
      <c r="F363" s="19"/>
      <c r="I363" s="19"/>
      <c r="L363" s="19"/>
      <c r="O363" s="19"/>
      <c r="R363" s="19"/>
    </row>
    <row r="364" spans="1:18" ht="22.8" x14ac:dyDescent="0.2">
      <c r="A364" s="19"/>
      <c r="B364" s="19"/>
      <c r="C364" s="19"/>
      <c r="F364" s="19"/>
      <c r="I364" s="19"/>
      <c r="L364" s="19"/>
      <c r="O364" s="19"/>
      <c r="R364" s="19"/>
    </row>
  </sheetData>
  <mergeCells count="105">
    <mergeCell ref="A4:T4"/>
    <mergeCell ref="A7:A8"/>
    <mergeCell ref="B7:B8"/>
    <mergeCell ref="O7:Q8"/>
    <mergeCell ref="R7:T8"/>
    <mergeCell ref="C8:E8"/>
    <mergeCell ref="F8:H8"/>
    <mergeCell ref="I8:K8"/>
    <mergeCell ref="L8:N8"/>
    <mergeCell ref="Q9:Q10"/>
    <mergeCell ref="S9:S10"/>
    <mergeCell ref="A11:A12"/>
    <mergeCell ref="B11:B12"/>
    <mergeCell ref="C11:C12"/>
    <mergeCell ref="E11:E12"/>
    <mergeCell ref="I11:I12"/>
    <mergeCell ref="K11:K12"/>
    <mergeCell ref="L11:L12"/>
    <mergeCell ref="N11:N12"/>
    <mergeCell ref="O11:O12"/>
    <mergeCell ref="Q11:Q12"/>
    <mergeCell ref="S11:S12"/>
    <mergeCell ref="A9:A10"/>
    <mergeCell ref="B9:B10"/>
    <mergeCell ref="F9:F10"/>
    <mergeCell ref="H9:H10"/>
    <mergeCell ref="I9:I10"/>
    <mergeCell ref="K9:K10"/>
    <mergeCell ref="L9:L10"/>
    <mergeCell ref="N9:N10"/>
    <mergeCell ref="O9:O10"/>
    <mergeCell ref="Q13:Q14"/>
    <mergeCell ref="S13:S14"/>
    <mergeCell ref="A15:A16"/>
    <mergeCell ref="B15:B16"/>
    <mergeCell ref="C15:C16"/>
    <mergeCell ref="E15:E16"/>
    <mergeCell ref="F15:F16"/>
    <mergeCell ref="H15:H16"/>
    <mergeCell ref="I15:I16"/>
    <mergeCell ref="K15:K16"/>
    <mergeCell ref="O15:O16"/>
    <mergeCell ref="Q15:Q16"/>
    <mergeCell ref="S15:S16"/>
    <mergeCell ref="A13:A14"/>
    <mergeCell ref="B13:B14"/>
    <mergeCell ref="C13:C14"/>
    <mergeCell ref="E13:E14"/>
    <mergeCell ref="F13:F14"/>
    <mergeCell ref="H13:H14"/>
    <mergeCell ref="L13:L14"/>
    <mergeCell ref="N13:N14"/>
    <mergeCell ref="O13:O14"/>
    <mergeCell ref="A23:A24"/>
    <mergeCell ref="B23:B24"/>
    <mergeCell ref="O23:Q24"/>
    <mergeCell ref="R23:T24"/>
    <mergeCell ref="C24:E24"/>
    <mergeCell ref="F24:H24"/>
    <mergeCell ref="I24:K24"/>
    <mergeCell ref="L24:N24"/>
    <mergeCell ref="A25:A26"/>
    <mergeCell ref="B25:B26"/>
    <mergeCell ref="F25:F26"/>
    <mergeCell ref="H25:H26"/>
    <mergeCell ref="I25:I26"/>
    <mergeCell ref="K25:K26"/>
    <mergeCell ref="L25:L26"/>
    <mergeCell ref="N25:N26"/>
    <mergeCell ref="O25:O26"/>
    <mergeCell ref="Q25:Q26"/>
    <mergeCell ref="S25:S26"/>
    <mergeCell ref="Q27:Q28"/>
    <mergeCell ref="S27:S28"/>
    <mergeCell ref="A29:A30"/>
    <mergeCell ref="B29:B30"/>
    <mergeCell ref="C29:C30"/>
    <mergeCell ref="E29:E30"/>
    <mergeCell ref="F29:F30"/>
    <mergeCell ref="H29:H30"/>
    <mergeCell ref="L29:L30"/>
    <mergeCell ref="N29:N30"/>
    <mergeCell ref="O29:O30"/>
    <mergeCell ref="Q29:Q30"/>
    <mergeCell ref="S29:S30"/>
    <mergeCell ref="A27:A28"/>
    <mergeCell ref="B27:B28"/>
    <mergeCell ref="C27:C28"/>
    <mergeCell ref="E27:E28"/>
    <mergeCell ref="I27:I28"/>
    <mergeCell ref="K27:K28"/>
    <mergeCell ref="L27:L28"/>
    <mergeCell ref="N27:N28"/>
    <mergeCell ref="O27:O28"/>
    <mergeCell ref="Q31:Q32"/>
    <mergeCell ref="S31:S32"/>
    <mergeCell ref="A31:A32"/>
    <mergeCell ref="B31:B32"/>
    <mergeCell ref="C31:C32"/>
    <mergeCell ref="E31:E32"/>
    <mergeCell ref="F31:F32"/>
    <mergeCell ref="H31:H32"/>
    <mergeCell ref="I31:I32"/>
    <mergeCell ref="K31:K32"/>
    <mergeCell ref="O31:O32"/>
  </mergeCells>
  <phoneticPr fontId="1"/>
  <printOptions horizontalCentered="1"/>
  <pageMargins left="0.78740157480314965" right="0.39370078740157483" top="0.39370078740157483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男子シングルス１次リーグ</vt:lpstr>
      <vt:lpstr>女子シングルス１次リーグ</vt:lpstr>
      <vt:lpstr>男子シングルス2次リーグ</vt:lpstr>
      <vt:lpstr>女子シングルス2次リーグ</vt:lpstr>
      <vt:lpstr>団体戦1次リーグ</vt:lpstr>
      <vt:lpstr>団体戦2次リーグ</vt:lpstr>
      <vt:lpstr>団体戦1次リーグ!Print_Area</vt:lpstr>
      <vt:lpstr>男子シングルス１次リーグ!Print_Area</vt:lpstr>
      <vt:lpstr>男子シングルス2次リーグ!Print_Area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　　浩</dc:creator>
  <cp:lastModifiedBy>小原秀元</cp:lastModifiedBy>
  <cp:lastPrinted>2018-08-26T00:43:01Z</cp:lastPrinted>
  <dcterms:created xsi:type="dcterms:W3CDTF">2007-01-13T14:16:40Z</dcterms:created>
  <dcterms:modified xsi:type="dcterms:W3CDTF">2018-08-28T05:49:12Z</dcterms:modified>
</cp:coreProperties>
</file>